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BBBB14AD-55A8-44B6-9EEF-E8BAD3BD81DE}" xr6:coauthVersionLast="47" xr6:coauthVersionMax="47" xr10:uidLastSave="{00000000-0000-0000-0000-000000000000}"/>
  <bookViews>
    <workbookView xWindow="4920" yWindow="1710" windowWidth="21600" windowHeight="1138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<sst xmlns="http://schemas.openxmlformats.org/spreadsheetml/2006/main" count="8123" uniqueCount="2361">
  <si>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</si>
  <si>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</si>
  <si>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</si>
  <si>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</si>
  <si>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</si>
  <si>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</si>
  <si>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</si>
  <si>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</si>
  <si>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</si>
  <si>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</si>
  <si>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</si>
  <si>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</si>
  <si>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</si>
  <si>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</si>
  <si>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</si>
  <si>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</si>
  <si>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</si>
  <si>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</si>
  <si>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</si>
  <si>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</si>
  <si>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</si>
  <si>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</si>
  <si>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</si>
  <si>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</si>
  <si>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</si>
  <si>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</si>
  <si>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</si>
  <si>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</si>
  <si>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</si>
  <si>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</si>
  <si>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</si>
  <si>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</si>
  <si>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</si>
  <si>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</si>
  <si>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</si>
  <si>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</si>
  <si>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</si>
  <si>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</si>
  <si>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</si>
  <si>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</si>
  <si>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</si>
  <si>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</si>
  <si>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</si>
  <si>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</si>
  <si>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</si>
  <si>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</si>
  <si>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</si>
  <si>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</si>
  <si>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</si>
  <si>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</si>
  <si>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</si>
  <si>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</si>
  <si>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</si>
  <si>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</si>
  <si>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</si>
  <si>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</si>
  <si>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</si>
  <si>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</si>
  <si>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</si>
  <si>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</si>
  <si>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</si>
  <si>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</si>
  <si>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</si>
  <si>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</si>
  <si>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</si>
  <si>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</si>
  <si>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</si>
  <si>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</si>
  <si>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</si>
  <si>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</si>
  <si>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</si>
  <si>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</si>
  <si>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</si>
  <si>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</si>
  <si>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</si>
  <si>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</si>
  <si>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</si>
  <si>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</si>
  <si>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</si>
  <si>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</si>
  <si>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</si>
  <si>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</si>
  <si>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</si>
  <si>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</si>
  <si>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</si>
  <si>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</si>
  <si>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</si>
  <si>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</si>
  <si>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</si>
  <si>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</si>
  <si>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</si>
  <si>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</si>
  <si>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</si>
  <si>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</si>
  <si>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</si>
  <si>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</si>
  <si>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</si>
  <si>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</si>
  <si>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</si>
  <si>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</si>
  <si>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</si>
  <si>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</si>
  <si>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</si>
  <si>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</si>
  <si>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</si>
  <si>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</si>
  <si>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</si>
  <si>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</si>
  <si>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</si>
  <si>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</si>
  <si>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</si>
  <si>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</si>
  <si>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</si>
  <si>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</si>
  <si>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</si>
  <si>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</si>
  <si>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</si>
  <si>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</si>
  <si>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</si>
  <si>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</si>
  <si>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</si>
  <si>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</si>
  <si>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</si>
  <si>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</si>
  <si>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</si>
  <si>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</si>
  <si>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</si>
  <si>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</si>
  <si>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</si>
  <si>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</si>
  <si>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</si>
  <si>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</si>
  <si>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</si>
  <si>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</si>
  <si>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</si>
  <si>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</si>
  <si>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</si>
  <si>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</si>
  <si>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</si>
  <si>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</si>
  <si>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</si>
  <si>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</si>
  <si>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</si>
  <si>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</si>
  <si>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</si>
  <si>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</si>
  <si>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</si>
  <si>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</si>
  <si>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</si>
  <si>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</si>
  <si>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</si>
  <si>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</si>
  <si>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</si>
  <si>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</si>
  <si>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</si>
  <si>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</si>
  <si>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</si>
  <si>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</si>
  <si>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</si>
  <si>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</si>
  <si>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</si>
  <si>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</si>
  <si>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</si>
  <si>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</si>
  <si>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</si>
  <si>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</si>
  <si>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</si>
  <si>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</si>
  <si>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</si>
  <si>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</si>
  <si>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</si>
  <si>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</si>
  <si>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</si>
  <si>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</si>
  <si>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</si>
  <si>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</si>
  <si>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</si>
  <si>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</si>
  <si>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</si>
  <si>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</si>
  <si>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</si>
  <si>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</si>
  <si>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</si>
  <si>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</si>
  <si>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</si>
  <si>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</si>
  <si>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</si>
  <si>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</si>
  <si>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</si>
  <si>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</si>
  <si>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</si>
  <si>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</si>
  <si>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</si>
  <si>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</si>
  <si>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</si>
  <si>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</si>
  <si>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</si>
  <si>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</si>
  <si>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</si>
  <si>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</si>
  <si>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</si>
  <si>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</si>
  <si>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</si>
  <si>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</si>
  <si>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</si>
  <si>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</si>
  <si>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</si>
  <si>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</si>
  <si>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</si>
  <si>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</si>
  <si>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</si>
  <si>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</si>
  <si>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</si>
  <si>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</si>
  <si>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</si>
  <si>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</si>
  <si>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</si>
  <si>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</si>
  <si>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</si>
  <si>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</si>
  <si>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</si>
  <si>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</si>
  <si>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</si>
  <si>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</si>
  <si>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</si>
  <si>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</si>
  <si>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</si>
  <si>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</si>
  <si>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</si>
  <si>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</si>
  <si>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</si>
  <si>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</si>
  <si>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</si>
  <si>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</si>
  <si>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</si>
  <si>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</si>
  <si>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</si>
  <si>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</si>
  <si>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</si>
  <si>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</si>
  <si>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</si>
  <si>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</si>
  <si>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</si>
  <si>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</si>
  <si>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</si>
  <si>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</si>
  <si>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</si>
  <si>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</si>
  <si>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</si>
  <si>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</si>
  <si>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</si>
  <si>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</si>
  <si>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</si>
  <si>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</si>
  <si>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</si>
  <si>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</si>
  <si>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</si>
  <si>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</si>
  <si>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</si>
  <si>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</si>
  <si>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</si>
  <si>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</si>
  <si>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</si>
  <si>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</si>
  <si>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</si>
  <si>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</si>
  <si>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</si>
  <si>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</si>
  <si>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</si>
  <si>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</si>
  <si>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</si>
  <si>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</si>
  <si>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</si>
  <si>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</si>
  <si>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</si>
  <si>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</si>
  <si>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</si>
  <si>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</si>
  <si>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</si>
  <si>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</si>
  <si>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</si>
  <si>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</si>
  <si>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</si>
  <si>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</si>
  <si>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</si>
  <si>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</si>
  <si>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</si>
  <si>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</si>
  <si>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</si>
  <si>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</si>
  <si>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</si>
  <si>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</si>
  <si>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</si>
  <si>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</si>
  <si>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</si>
  <si>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</si>
  <si>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</si>
  <si>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</si>
  <si>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</si>
  <si>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</si>
  <si>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</si>
  <si>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</si>
  <si>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</si>
  <si>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</si>
  <si>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</si>
  <si>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</si>
  <si>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</si>
  <si>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</si>
  <si>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</si>
  <si>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</si>
  <si>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</si>
  <si>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</si>
  <si>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</si>
  <si>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</si>
  <si>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</si>
  <si>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</si>
  <si>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</si>
  <si>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</si>
  <si>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</si>
  <si>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</si>
  <si>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</si>
  <si>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</si>
  <si>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</si>
  <si>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</si>
  <si>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</si>
  <si>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</si>
  <si>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</si>
  <si>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</si>
  <si>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</si>
  <si>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</si>
  <si>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</si>
  <si>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</si>
  <si>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</si>
  <si>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</si>
  <si>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</si>
  <si>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</si>
  <si>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</si>
  <si>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</si>
  <si>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</si>
  <si>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</si>
  <si>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</si>
  <si>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</si>
  <si>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</si>
  <si>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</si>
  <si>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</si>
  <si>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</si>
  <si>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</si>
  <si>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</si>
  <si>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</si>
  <si>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</si>
  <si>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</si>
  <si>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</si>
  <si>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</si>
  <si>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</si>
  <si>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</si>
  <si>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</si>
  <si>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</si>
  <si>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</si>
  <si>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</si>
  <si>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</si>
  <si>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</si>
  <si>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</si>
  <si>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</si>
  <si>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</si>
  <si>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</si>
  <si>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</si>
  <si>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</si>
  <si>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</si>
  <si>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</si>
  <si>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</si>
  <si>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</si>
  <si>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</si>
  <si>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</si>
  <si>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</si>
  <si>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</si>
  <si>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</si>
  <si>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</si>
  <si>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</si>
  <si>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</si>
  <si>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</si>
  <si>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</si>
  <si>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</si>
  <si>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</si>
  <si>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</si>
  <si>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</si>
  <si>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</si>
  <si>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</si>
  <si>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</si>
  <si>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</si>
  <si>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</si>
  <si>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</si>
  <si>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</si>
  <si>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</si>
  <si>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</si>
  <si>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</si>
  <si>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</si>
  <si>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</si>
  <si>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</si>
  <si>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</si>
  <si>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</si>
  <si>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</si>
  <si>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</si>
  <si>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</si>
  <si>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</si>
  <si>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</si>
  <si>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</si>
  <si>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</si>
  <si>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</si>
  <si>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</si>
  <si>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</si>
  <si>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</si>
  <si>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</si>
  <si>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</si>
  <si>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</si>
  <si>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</si>
  <si>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</si>
  <si>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</si>
  <si>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</si>
  <si>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</si>
  <si>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</si>
  <si>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</si>
  <si>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</si>
  <si>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</si>
  <si>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</si>
  <si>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</si>
  <si>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</si>
  <si>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</si>
  <si>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</si>
  <si>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</si>
  <si>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</si>
  <si>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</si>
  <si>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</si>
  <si>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</si>
  <si>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</si>
  <si>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</si>
  <si>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</si>
  <si>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</si>
  <si>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</si>
  <si>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</si>
  <si>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</si>
  <si>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</si>
  <si>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</si>
  <si>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</si>
  <si>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</si>
  <si>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</si>
  <si>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</si>
  <si>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</si>
  <si>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</si>
  <si>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</si>
  <si>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</si>
  <si>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</si>
  <si>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</si>
  <si>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</si>
  <si>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</si>
  <si>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</si>
  <si>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</si>
  <si>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</si>
  <si>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</si>
  <si>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</si>
  <si>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</si>
  <si>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</si>
  <si>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</si>
  <si>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</si>
  <si>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</si>
  <si>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</si>
  <si>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</si>
  <si>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</si>
  <si>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</si>
  <si>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</si>
  <si>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</si>
  <si>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</si>
  <si>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</si>
  <si>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</si>
  <si>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</si>
  <si>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</si>
  <si>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</si>
  <si>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</si>
  <si>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</si>
  <si>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</si>
  <si>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</si>
  <si>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</si>
  <si>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</si>
  <si>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</si>
  <si>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</si>
  <si>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</si>
  <si>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</si>
  <si>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</si>
  <si>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</si>
  <si>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</si>
  <si>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</si>
  <si>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</si>
  <si>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</si>
  <si>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</si>
  <si>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</si>
  <si>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</si>
  <si>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</si>
  <si>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</si>
  <si>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</si>
  <si>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</si>
  <si>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</si>
  <si>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</si>
  <si>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</si>
  <si>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</si>
  <si>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</si>
  <si>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</si>
  <si>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</si>
  <si>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</si>
  <si>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</si>
  <si>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</si>
  <si>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</si>
  <si>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</si>
  <si>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</si>
  <si>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</si>
  <si>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</si>
  <si>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</si>
  <si>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</si>
  <si>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</si>
  <si>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</si>
  <si>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</si>
  <si>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</si>
  <si>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</si>
  <si>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</si>
  <si>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</si>
  <si>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</si>
  <si>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</si>
  <si>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</si>
  <si>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</si>
  <si>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</si>
  <si>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</si>
  <si>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</si>
  <si>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</si>
  <si>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</si>
  <si>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</si>
  <si>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</si>
  <si>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</si>
  <si>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</si>
  <si>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</si>
  <si>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</si>
  <si>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</si>
  <si>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</si>
  <si>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</si>
  <si>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</si>
  <si>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</si>
  <si>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</si>
  <si>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</si>
  <si>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</si>
  <si>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</si>
  <si>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</si>
  <si>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</si>
  <si>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</si>
  <si>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</si>
  <si>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</si>
  <si>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</si>
  <si>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</si>
  <si>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</si>
  <si>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</si>
  <si>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</si>
  <si>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</si>
  <si>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</si>
  <si>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</si>
  <si>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</si>
  <si>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</si>
  <si>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</si>
  <si>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</si>
  <si>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</si>
  <si>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</si>
  <si>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</si>
  <si>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</si>
  <si>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</si>
  <si>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</si>
  <si>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</si>
  <si>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</si>
  <si>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</si>
  <si>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</si>
  <si>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</si>
  <si>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</si>
  <si>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</si>
  <si>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</si>
  <si>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</si>
  <si>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</si>
  <si>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</si>
  <si>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</si>
  <si>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</si>
  <si>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</si>
  <si>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</si>
  <si>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</si>
  <si>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</si>
  <si>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</si>
  <si>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</si>
  <si>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</si>
  <si>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</si>
  <si>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</si>
  <si>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</si>
  <si>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</si>
  <si>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</si>
  <si>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</si>
  <si>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</si>
  <si>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</si>
  <si>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</si>
  <si>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</si>
  <si>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</si>
  <si>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</si>
  <si>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</si>
  <si>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</si>
  <si>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</si>
  <si>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</si>
  <si>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</si>
  <si>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</si>
  <si>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</si>
  <si>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</si>
  <si>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</si>
  <si>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</si>
  <si>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</si>
  <si>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</si>
  <si>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</si>
  <si>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</si>
  <si>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</si>
  <si>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</si>
  <si>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</si>
  <si>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</si>
  <si>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</si>
  <si>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</si>
  <si>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</si>
  <si>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</si>
  <si>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</si>
  <si>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</si>
  <si>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</si>
  <si>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</si>
  <si>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</si>
  <si>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</si>
  <si>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</si>
  <si>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</si>
  <si>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</si>
  <si>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</si>
  <si>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</si>
  <si>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</si>
  <si>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</si>
  <si>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</si>
  <si>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</si>
  <si>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</si>
  <si>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</si>
  <si>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</si>
  <si>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</si>
  <si>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</si>
  <si>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</si>
  <si>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</si>
  <si>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</si>
  <si>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</si>
  <si>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</si>
  <si>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</si>
  <si>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</si>
  <si>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</si>
  <si>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</si>
  <si>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</si>
  <si>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</si>
  <si>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</si>
  <si>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</si>
  <si>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</si>
  <si>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</si>
  <si>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</si>
  <si>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</si>
  <si>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</si>
  <si>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</si>
  <si>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</si>
  <si>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</si>
  <si>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</si>
  <si>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</si>
  <si>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</si>
  <si>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</si>
  <si>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</si>
  <si>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</si>
  <si>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</si>
  <si>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</si>
  <si>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</si>
  <si>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</si>
  <si>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</si>
  <si>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</si>
  <si>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</si>
  <si>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</si>
  <si>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</si>
  <si>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</si>
  <si>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</si>
  <si>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</si>
  <si>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</si>
  <si>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</si>
  <si>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</si>
  <si>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</si>
  <si>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</si>
  <si>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</si>
  <si>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</si>
  <si>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</si>
  <si>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</si>
  <si>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</si>
  <si>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</si>
  <si>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</si>
  <si>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</si>
  <si>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</si>
  <si>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</si>
  <si>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</si>
  <si>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</si>
  <si>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</si>
  <si>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</si>
  <si>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</si>
  <si>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</si>
  <si>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</si>
  <si>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</si>
  <si>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</si>
  <si>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</si>
  <si>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</si>
  <si>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</si>
  <si>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</si>
  <si>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</si>
  <si>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</si>
  <si>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</si>
  <si>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</si>
  <si>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</si>
  <si>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</si>
  <si>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</si>
  <si>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</si>
  <si>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</si>
  <si>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</si>
  <si>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</si>
  <si>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</si>
  <si>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</si>
  <si>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</si>
  <si>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</si>
  <si>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</si>
  <si>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</si>
  <si>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</si>
  <si>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</si>
  <si>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</si>
  <si>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</si>
  <si>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</si>
  <si>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</si>
  <si>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</si>
  <si>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</si>
  <si>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</si>
  <si>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</si>
  <si>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</si>
  <si>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</si>
  <si>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</si>
  <si>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</si>
  <si>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</si>
  <si>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</si>
  <si>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</si>
  <si>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</si>
  <si>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</si>
  <si>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</si>
  <si>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</si>
  <si>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</si>
  <si>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</si>
  <si>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</si>
  <si>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</si>
  <si>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</si>
  <si>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</si>
  <si>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</si>
  <si>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</si>
  <si>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</si>
  <si>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</si>
  <si>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</si>
  <si>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</si>
  <si>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</si>
  <si>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</si>
  <si>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</si>
  <si>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</si>
  <si>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</si>
  <si>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</si>
  <si>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</si>
  <si>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</si>
  <si>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</si>
  <si>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</si>
  <si>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</si>
  <si>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</si>
  <si>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</si>
  <si>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</si>
  <si>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</si>
  <si>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</si>
  <si>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</si>
  <si>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</si>
  <si>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</si>
  <si>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</si>
  <si>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</si>
  <si>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</si>
  <si>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</si>
  <si>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</si>
  <si>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</si>
  <si>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</si>
  <si>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</si>
  <si>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</si>
  <si>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</si>
  <si>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</si>
  <si>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</si>
  <si>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</si>
  <si>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</si>
  <si>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</si>
  <si>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</si>
  <si>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</si>
  <si>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</si>
  <si>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</si>
  <si>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</si>
  <si>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</si>
  <si>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</si>
  <si>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</si>
  <si>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</si>
  <si>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</si>
  <si>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</si>
  <si>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</si>
  <si>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</si>
  <si>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</si>
  <si>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</si>
  <si>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</si>
  <si>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</si>
  <si>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</si>
  <si>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</si>
  <si>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</si>
  <si>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</si>
  <si>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</si>
  <si>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</si>
  <si>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</si>
  <si>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</si>
  <si>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</si>
  <si>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</si>
  <si>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</si>
  <si>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</si>
  <si>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</si>
  <si>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</si>
  <si>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</si>
  <si>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</si>
  <si>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</si>
  <si>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</si>
  <si>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</si>
  <si>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</si>
  <si>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</si>
  <si>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</si>
  <si>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</si>
  <si>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</si>
  <si>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</si>
  <si>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</si>
  <si>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</si>
  <si>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</si>
  <si>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</si>
  <si>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</si>
  <si>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</si>
  <si>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</si>
  <si>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</si>
  <si>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</si>
  <si>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</si>
  <si>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</si>
  <si>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</si>
  <si>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</si>
  <si>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</si>
  <si>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</si>
  <si>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</si>
  <si>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</si>
  <si>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</si>
  <si>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</si>
  <si>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</si>
  <si>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</si>
  <si>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</si>
  <si>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</si>
  <si>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</si>
  <si>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</si>
  <si>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</si>
  <si>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</si>
  <si>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</si>
  <si>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</si>
  <si>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</si>
  <si>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</si>
  <si>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</si>
  <si>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</si>
  <si>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</si>
  <si>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</si>
  <si>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</si>
  <si>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</si>
  <si>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</si>
  <si>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</si>
  <si>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</si>
  <si>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</si>
  <si>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</si>
  <si>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</si>
  <si>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</si>
  <si>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</si>
  <si>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</si>
  <si>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</si>
  <si>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</si>
  <si>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</si>
  <si>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</si>
  <si>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</si>
  <si>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</si>
  <si>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</si>
  <si>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</si>
  <si>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</si>
  <si>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</si>
  <si>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</si>
  <si>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</si>
  <si>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</si>
  <si>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</si>
  <si>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</si>
  <si>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</si>
  <si>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</si>
  <si>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</si>
  <si>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</si>
  <si>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</si>
  <si>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</si>
  <si>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</si>
  <si>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</si>
  <si>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</si>
  <si>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</si>
  <si>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</si>
  <si>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</si>
  <si>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</si>
  <si>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</si>
  <si>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</si>
  <si>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</si>
  <si>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</si>
  <si>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</si>
  <si>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</si>
  <si>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</si>
  <si>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</si>
  <si>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</si>
  <si>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</si>
  <si>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</si>
  <si>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</si>
  <si>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</si>
  <si>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</si>
  <si>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</si>
  <si>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</si>
  <si>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</si>
  <si>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</si>
  <si>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</si>
  <si>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</si>
  <si>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</si>
  <si>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</si>
  <si>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</si>
  <si>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</si>
  <si>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</si>
  <si>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</si>
  <si>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</si>
  <si>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</si>
  <si>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</si>
  <si>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</si>
  <si>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</si>
  <si>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</si>
  <si>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</si>
  <si>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</si>
  <si>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</si>
  <si>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</si>
  <si>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</si>
  <si>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</si>
  <si>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</si>
  <si>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</si>
  <si>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</si>
  <si>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</si>
  <si>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</si>
  <si>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</si>
  <si>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</si>
  <si>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</si>
  <si>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</si>
  <si>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</si>
  <si>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</si>
  <si>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</si>
  <si>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</si>
  <si>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</si>
  <si>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</si>
  <si>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</si>
  <si>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</si>
  <si>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</si>
  <si>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</si>
  <si>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</si>
  <si>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</si>
  <si>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</si>
  <si>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</si>
  <si>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</si>
  <si>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</si>
  <si>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</si>
  <si>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</si>
  <si>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</si>
  <si>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</si>
  <si>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</si>
  <si>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</si>
  <si>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</si>
  <si>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</si>
  <si>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</si>
  <si>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</si>
  <si>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</si>
  <si>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</si>
  <si>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</si>
  <si>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</si>
  <si>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</si>
  <si>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</si>
  <si>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</si>
  <si>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</si>
  <si>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</si>
  <si>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</si>
  <si>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</si>
  <si>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</si>
  <si>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</si>
  <si>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</si>
  <si>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</si>
  <si>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</si>
  <si>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</si>
  <si>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</si>
  <si>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</si>
  <si>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</si>
  <si>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</si>
  <si>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</si>
  <si>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</si>
  <si>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</si>
  <si>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</si>
  <si>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</si>
  <si>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</si>
  <si>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</si>
  <si>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</si>
  <si>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</si>
  <si>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</si>
  <si>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</si>
  <si>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</si>
  <si>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</si>
  <si>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</si>
  <si>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</si>
  <si>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</si>
  <si>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</si>
  <si>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</si>
  <si>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</si>
  <si>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</si>
  <si>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</si>
  <si>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</si>
  <si>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</si>
  <si>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</si>
  <si>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</si>
  <si>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</si>
  <si>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</si>
  <si>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</si>
  <si>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</si>
  <si>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</si>
  <si>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</si>
  <si>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</si>
  <si>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</si>
  <si>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</si>
  <si>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</si>
  <si>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</si>
  <si>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</si>
  <si>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</si>
  <si>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</si>
  <si>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</si>
  <si>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</si>
  <si>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</si>
  <si>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</si>
  <si>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</si>
  <si>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</si>
  <si>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</si>
  <si>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</si>
  <si>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</si>
  <si>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</si>
  <si>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</si>
  <si>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</si>
  <si>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</si>
  <si>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</si>
  <si>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</si>
  <si>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</si>
  <si>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</si>
  <si>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</si>
  <si>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</si>
  <si>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</si>
  <si>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</si>
  <si>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</si>
  <si>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</si>
  <si>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</si>
  <si>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</si>
  <si>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</si>
  <si>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</si>
  <si>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</si>
  <si>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</si>
  <si>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</si>
  <si>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</si>
  <si>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</si>
  <si>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</si>
  <si>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</si>
  <si>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</si>
  <si>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</si>
  <si>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</si>
  <si>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</si>
  <si>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</si>
  <si>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</si>
  <si>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</si>
  <si>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</si>
  <si>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</si>
  <si>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</si>
  <si>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</si>
  <si>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</si>
  <si>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</si>
  <si>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</si>
  <si>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</si>
  <si>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</si>
  <si>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</si>
  <si>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</si>
  <si>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</si>
  <si>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</si>
  <si>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</si>
  <si>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</si>
  <si>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</si>
  <si>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</si>
  <si>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</si>
  <si>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</si>
  <si>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</si>
  <si>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</si>
  <si>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</si>
  <si>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</si>
  <si>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</si>
  <si>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</si>
  <si>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</si>
  <si>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</si>
  <si>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</si>
  <si>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</si>
  <si>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</si>
  <si>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</si>
  <si>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</si>
  <si>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</si>
  <si>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</si>
  <si>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</si>
  <si>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</si>
  <si>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</si>
  <si>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</si>
  <si>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</si>
  <si>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</si>
  <si>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</si>
  <si>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</si>
  <si>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</si>
  <si>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</si>
  <si>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</si>
  <si>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</si>
  <si>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</si>
  <si>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</si>
  <si>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</si>
  <si>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</si>
  <si>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</si>
  <si>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</si>
  <si>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</si>
  <si>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</si>
  <si>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</si>
  <si>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</si>
  <si>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</si>
  <si>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</si>
  <si>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</si>
  <si>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</si>
  <si>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</si>
  <si>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</si>
  <si>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</si>
  <si>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</si>
  <si>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</si>
  <si>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</si>
  <si>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</si>
  <si>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</si>
  <si>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</si>
  <si>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</si>
  <si>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</si>
  <si>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</si>
  <si>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</si>
  <si>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</si>
  <si>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</si>
  <si>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</si>
  <si>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</si>
  <si>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</si>
  <si>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</si>
  <si>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</si>
  <si>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</si>
  <si>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</si>
  <si>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</si>
  <si>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</si>
  <si>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</si>
  <si>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</si>
  <si>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</si>
  <si>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</si>
  <si>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</si>
  <si>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</si>
  <si>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</si>
  <si>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</si>
  <si>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</si>
  <si>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</si>
  <si>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</si>
  <si>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</si>
  <si>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</si>
  <si>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</si>
  <si>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</si>
  <si>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</si>
  <si>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</si>
  <si>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</si>
  <si>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</si>
  <si>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</si>
  <si>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</si>
  <si>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</si>
  <si>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</si>
  <si>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</si>
  <si>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</si>
  <si>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</si>
  <si>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</si>
  <si>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</si>
  <si>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</si>
  <si>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</si>
  <si>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</si>
  <si>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</si>
  <si>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</si>
  <si>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</si>
  <si>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</si>
  <si>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</si>
  <si>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</si>
  <si>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</si>
  <si>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</si>
  <si>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</si>
  <si>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</si>
  <si>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</si>
  <si>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</si>
  <si>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</si>
  <si>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</si>
  <si>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</si>
  <si>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</si>
  <si>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</si>
  <si>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</si>
  <si>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</si>
  <si>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</si>
  <si>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</si>
  <si>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</si>
  <si>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</si>
  <si>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</si>
  <si>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</si>
  <si>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</si>
  <si>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</si>
  <si>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</si>
  <si>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</si>
  <si>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</si>
  <si>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</si>
  <si>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</si>
  <si>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</si>
  <si>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</si>
  <si>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</si>
  <si>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</si>
  <si>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</si>
  <si>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</si>
  <si>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</si>
  <si>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</si>
  <si>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</si>
  <si>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</si>
  <si>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</si>
  <si>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</si>
  <si>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</si>
  <si>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</si>
  <si>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</si>
  <si>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</si>
  <si>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</si>
  <si>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</si>
  <si>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</si>
  <si>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</si>
  <si>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</si>
  <si>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</si>
  <si>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</si>
  <si>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</si>
  <si>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</si>
  <si>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</si>
  <si>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</si>
  <si>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</si>
  <si>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</si>
  <si>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</si>
  <si>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</si>
  <si>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</si>
  <si>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</si>
  <si>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</si>
  <si>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</si>
  <si>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</si>
  <si>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</si>
  <si>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</si>
  <si>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</si>
  <si>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</si>
  <si>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</si>
  <si>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</si>
  <si>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</si>
  <si>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</si>
  <si>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</si>
  <si>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</si>
  <si>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</si>
  <si>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</si>
  <si>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</si>
  <si>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</si>
  <si>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</si>
  <si>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</si>
  <si>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</si>
  <si>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</si>
  <si>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</si>
  <si>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</si>
  <si>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</si>
  <si>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</si>
  <si>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</si>
  <si>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</si>
  <si>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</si>
  <si>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</si>
  <si>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</si>
  <si>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</si>
  <si>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</si>
  <si>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</si>
  <si>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</si>
  <si>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</si>
  <si>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</si>
  <si>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</si>
  <si>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</si>
  <si>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</si>
  <si>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</si>
  <si>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</si>
  <si>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</si>
  <si>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</si>
  <si>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</si>
  <si>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</si>
  <si>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</si>
  <si>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</si>
  <si>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</si>
  <si>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</si>
  <si>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</si>
  <si>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</si>
  <si>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</si>
  <si>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</si>
  <si>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</si>
  <si>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</si>
  <si>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</si>
  <si>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</si>
  <si>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</si>
  <si>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</si>
  <si>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</si>
  <si>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</si>
  <si>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</si>
  <si>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</si>
  <si>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</si>
  <si>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</si>
  <si>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</si>
  <si>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</si>
  <si>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</si>
  <si>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</si>
  <si>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</si>
  <si>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</si>
  <si>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</si>
  <si>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</si>
  <si>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</si>
  <si>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</si>
  <si>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</si>
  <si>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</si>
  <si>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</si>
  <si>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</si>
  <si>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</si>
  <si>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</si>
  <si>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</si>
  <si>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</si>
  <si>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</si>
  <si>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</si>
  <si>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</si>
  <si>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</si>
  <si>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</si>
  <si>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</si>
  <si>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</si>
  <si>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</si>
  <si>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</si>
  <si>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</si>
  <si>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</si>
  <si>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</si>
  <si>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</si>
  <si>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</si>
  <si>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</si>
  <si>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</si>
  <si>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</si>
  <si>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</si>
  <si>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</si>
  <si>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</si>
  <si>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</si>
  <si>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</si>
  <si>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</si>
  <si>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</si>
  <si>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</si>
  <si>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</si>
  <si>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</si>
  <si>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</si>
  <si>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</si>
  <si>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</si>
  <si>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</si>
  <si>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</si>
  <si>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</si>
  <si>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</si>
  <si>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</si>
  <si>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</si>
  <si>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</si>
  <si>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</si>
  <si>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</si>
  <si>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</si>
  <si>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</si>
  <si>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</si>
  <si>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</si>
  <si>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</si>
  <si>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</si>
  <si>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</si>
  <si>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</si>
  <si>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</si>
  <si>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</si>
  <si>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</si>
  <si>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</si>
  <si>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</si>
  <si>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</si>
  <si>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</si>
  <si>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</si>
  <si>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</si>
  <si>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</si>
  <si>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</si>
  <si>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</si>
  <si>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</si>
  <si>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</si>
  <si>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</si>
  <si>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</si>
  <si>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</si>
  <si>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</si>
  <si>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</si>
  <si>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</si>
  <si>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</si>
  <si>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</si>
  <si>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</si>
  <si>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</si>
  <si>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</si>
  <si>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</si>
  <si>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</si>
  <si>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</si>
  <si>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</si>
  <si>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</si>
  <si>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</si>
  <si>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</si>
  <si>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</si>
  <si>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</si>
  <si>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</si>
  <si>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</si>
  <si>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</si>
  <si>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</si>
  <si>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</si>
  <si>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</si>
  <si>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</si>
  <si>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</si>
  <si>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</si>
  <si>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</si>
  <si>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</si>
  <si>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</si>
  <si>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</si>
  <si>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</si>
  <si>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</si>
  <si>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</si>
  <si>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</si>
  <si>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</si>
  <si>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</si>
  <si>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</si>
  <si>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</si>
  <si>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</si>
  <si>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</si>
  <si>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</si>
  <si>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</si>
  <si>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</si>
  <si>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</si>
  <si>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</si>
  <si>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</si>
  <si>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</si>
  <si>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</si>
  <si>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</si>
  <si>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</si>
  <si>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</si>
  <si>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</si>
  <si>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</si>
  <si>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</si>
  <si>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</si>
  <si>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</si>
  <si>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</si>
  <si>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</si>
  <si>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</si>
  <si>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</si>
  <si>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</si>
  <si>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</si>
  <si>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</si>
  <si>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</si>
  <si>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</si>
  <si>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</si>
  <si>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</si>
  <si>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</si>
  <si>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</si>
  <si>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</si>
  <si>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</si>
  <si>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</si>
  <si>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</si>
  <si>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</si>
  <si>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</si>
  <si>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</si>
  <si>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</si>
  <si>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</si>
  <si>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</si>
  <si>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</si>
  <si>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</si>
  <si>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</si>
  <si>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</si>
  <si>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</si>
  <si>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</si>
  <si>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</si>
  <si>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</si>
  <si>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</si>
  <si>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</si>
  <si>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</si>
  <si>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</si>
  <si>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</si>
  <si>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</si>
  <si>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</si>
  <si>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</si>
  <si>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</si>
  <si>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</si>
  <si>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</si>
  <si>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</si>
  <si>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</si>
  <si>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</si>
  <si>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</si>
  <si>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</si>
  <si>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</si>
  <si>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</si>
  <si>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</si>
  <si>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</si>
  <si>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</si>
  <si>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</si>
  <si>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</si>
  <si>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</si>
  <si>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</si>
  <si>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</si>
  <si>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</si>
  <si>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</si>
  <si>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</si>
  <si>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</si>
  <si>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</si>
  <si>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</si>
  <si>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</si>
  <si>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</si>
  <si>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</si>
  <si>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</si>
  <si>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</si>
  <si>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</si>
  <si>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</si>
  <si>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</si>
  <si>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</si>
  <si>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</si>
  <si>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</si>
  <si>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</si>
  <si>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</si>
  <si>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</si>
  <si>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</si>
  <si>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</si>
  <si>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</si>
  <si>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4834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</si>
  <si>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</si>
  <si>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</si>
  <si>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</si>
  <si>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</si>
  <si>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</si>
  <si>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</si>
  <si>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</si>
  <si>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</si>
  <si>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</si>
  <si>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</si>
  <si>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</si>
  <si>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</si>
  <si>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</si>
  <si>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</si>
  <si>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</si>
  <si>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</si>
  <si>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</si>
  <si>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</si>
  <si>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</si>
  <si>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</si>
  <si>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</si>
  <si>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</si>
  <si>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</si>
  <si>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</si>
  <si>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</si>
  <si>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</si>
  <si>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</si>
  <si>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</si>
  <si>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</si>
  <si>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</si>
  <si>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</si>
  <si>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</si>
  <si>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</si>
  <si>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</si>
  <si>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</si>
  <si>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</si>
  <si>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</si>
  <si>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</si>
  <si>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</si>
  <si>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</si>
  <si>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</si>
  <si>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</si>
  <si>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</si>
  <si>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</si>
  <si>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</si>
  <si>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</si>
  <si>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</si>
  <si>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</si>
  <si>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</si>
  <si>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</si>
  <si>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</si>
  <si>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</si>
  <si>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</si>
  <si>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</si>
  <si>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</si>
  <si>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</si>
  <si>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</si>
  <si>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</si>
  <si>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</si>
  <si>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</si>
  <si>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East Ferris M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</si>
  <si>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</si>
  <si>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</si>
  <si>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</si>
  <si>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</si>
  <si>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</si>
  <si>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</si>
  <si>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</si>
  <si>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</si>
  <si>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</si>
  <si>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</si>
  <si>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</si>
  <si>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</si>
  <si>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</si>
  <si>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</si>
  <si>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</si>
  <si>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</si>
  <si>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</si>
  <si>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</si>
  <si>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</si>
  <si>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</si>
  <si>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</si>
  <si>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</si>
  <si>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</si>
  <si>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</si>
  <si>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</si>
  <si>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</si>
  <si>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</si>
  <si>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</si>
  <si>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</si>
  <si>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</si>
  <si>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</si>
  <si>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</si>
  <si>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</si>
  <si>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</si>
  <si>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</si>
  <si>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</si>
  <si>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</si>
  <si>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</si>
  <si>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</si>
  <si>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</si>
  <si>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</si>
  <si>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</si>
  <si>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</si>
  <si>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</si>
  <si>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</si>
  <si>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</si>
  <si>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</si>
  <si>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</si>
  <si>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</si>
  <si>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</si>
  <si>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</si>
  <si>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</si>
  <si>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</si>
  <si>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</si>
  <si>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</si>
  <si>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</si>
  <si>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</si>
  <si>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</si>
  <si>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</si>
  <si>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</si>
  <si>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</si>
  <si>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</si>
  <si>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</si>
  <si>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</si>
  <si>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</si>
  <si>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</si>
  <si>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</si>
  <si>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</si>
  <si>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</si>
  <si>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</si>
  <si>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</si>
  <si>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</si>
  <si>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</si>
  <si>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</si>
  <si>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</si>
  <si>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</si>
  <si>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</si>
  <si>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</si>
  <si>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</si>
  <si>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</si>
  <si>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</si>
  <si>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</si>
  <si>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</si>
  <si>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</si>
  <si>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</si>
  <si>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</si>
  <si>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</si>
  <si>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</si>
  <si>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</si>
  <si>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</si>
  <si>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</si>
  <si>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</si>
  <si>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</si>
  <si>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</si>
  <si>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</si>
  <si>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</si>
  <si>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</si>
  <si>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</si>
  <si>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</si>
  <si>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</si>
  <si>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</si>
  <si>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</si>
  <si>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</si>
  <si>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</si>
  <si>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</si>
  <si>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</si>
  <si>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</si>
  <si>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</si>
  <si>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</si>
  <si>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</si>
  <si>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</si>
  <si>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</si>
  <si>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</si>
  <si>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</si>
  <si>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</si>
  <si>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</si>
  <si>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</si>
  <si>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</si>
  <si>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</si>
  <si>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</si>
  <si>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</si>
  <si>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</si>
  <si>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</si>
  <si>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</si>
  <si>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</si>
  <si>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</si>
  <si>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</si>
  <si>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</si>
  <si>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</si>
  <si>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</si>
  <si>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</si>
  <si>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</si>
  <si>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</si>
  <si>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</si>
  <si>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</si>
  <si>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</si>
  <si>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</si>
  <si>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</si>
  <si>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</si>
  <si>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</si>
  <si>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</si>
  <si>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</si>
  <si>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</si>
  <si>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</si>
  <si>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</si>
  <si>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</si>
  <si>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</si>
  <si>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</si>
  <si>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</si>
  <si>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</si>
  <si>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</si>
  <si>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</si>
  <si>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</si>
  <si>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</si>
  <si>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</si>
  <si>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</si>
  <si>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</si>
  <si>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</si>
  <si>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</si>
  <si>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</si>
  <si>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</si>
  <si>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</si>
  <si>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</si>
  <si>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</si>
  <si>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</si>
  <si>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</si>
  <si>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</si>
  <si>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</si>
  <si>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</si>
  <si>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</si>
  <si>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</si>
  <si>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</si>
  <si>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</si>
  <si>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</si>
  <si>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</si>
  <si>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</si>
  <si>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</si>
  <si>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</si>
  <si>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</si>
  <si>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</si>
  <si>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</si>
  <si>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</si>
  <si>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</si>
  <si>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</si>
  <si>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</si>
  <si>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</si>
  <si>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</si>
  <si>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</si>
  <si>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</si>
  <si>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</si>
  <si>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</si>
  <si>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</si>
  <si>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</si>
  <si>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</si>
  <si>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</si>
  <si>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</si>
  <si>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</si>
  <si>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</si>
  <si>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</si>
  <si>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</si>
  <si>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</si>
  <si>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</si>
  <si>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</si>
  <si>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</si>
  <si>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</si>
  <si>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</si>
  <si>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</si>
  <si>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</si>
  <si>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</si>
  <si>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</si>
  <si>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</si>
  <si>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</si>
  <si>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</si>
  <si>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</si>
  <si>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</si>
  <si>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</si>
  <si>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</si>
  <si>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</si>
  <si>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</si>
  <si>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</si>
  <si>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</si>
  <si>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</si>
  <si>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</si>
  <si>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</si>
  <si>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</si>
  <si>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</si>
  <si>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</si>
  <si>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</si>
  <si>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</si>
  <si>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</si>
  <si>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</si>
  <si>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</si>
  <si>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</si>
  <si>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</si>
  <si>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</si>
  <si>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</si>
  <si>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</si>
  <si>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</si>
  <si>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</si>
  <si>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</si>
  <si>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</si>
  <si>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</si>
  <si>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</si>
  <si>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</si>
  <si>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</si>
  <si>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</si>
  <si>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</si>
  <si>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</si>
  <si>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</si>
  <si>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</si>
  <si>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</si>
  <si>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</si>
  <si>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</si>
  <si>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</si>
  <si>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</si>
  <si>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</si>
  <si>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</si>
  <si>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</si>
  <si>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</si>
  <si>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</si>
  <si>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</si>
  <si>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</si>
  <si>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</si>
  <si>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</si>
  <si>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</si>
  <si>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</si>
  <si>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</si>
  <si>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</si>
  <si>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</si>
  <si>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</si>
  <si>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</si>
  <si>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</si>
  <si>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</si>
  <si>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</si>
  <si>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</si>
  <si>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</si>
  <si>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</si>
  <si>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</si>
  <si>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</si>
  <si>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</si>
  <si>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</si>
  <si>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</si>
  <si>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</si>
  <si>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</si>
  <si>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</si>
  <si>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</si>
  <si>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</si>
  <si>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</si>
  <si>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</si>
  <si>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</si>
  <si>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</si>
  <si>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</si>
  <si>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</si>
  <si>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</si>
  <si>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</si>
  <si>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</si>
  <si>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</si>
  <si>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</si>
  <si>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</si>
  <si>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</si>
  <si>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</si>
  <si>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</si>
  <si>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</si>
  <si>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</si>
  <si>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</si>
  <si>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</si>
  <si>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</si>
  <si>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</si>
  <si>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</si>
  <si>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</si>
  <si>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</si>
  <si>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</si>
  <si>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</si>
  <si>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</si>
  <si>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</si>
  <si>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</si>
  <si>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</si>
  <si>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</si>
  <si>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</si>
  <si>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</si>
  <si>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</si>
  <si>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</si>
  <si>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</si>
  <si>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</si>
  <si>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</si>
  <si>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</si>
  <si>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</si>
  <si>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</si>
  <si>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</si>
  <si>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</si>
  <si>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</si>
  <si>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</si>
  <si>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</si>
  <si>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</si>
  <si>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</si>
  <si>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</si>
  <si>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</si>
  <si>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</si>
  <si>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</si>
  <si>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</si>
  <si>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</si>
  <si>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</si>
  <si>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</si>
  <si>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</si>
  <si>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</si>
  <si>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</si>
  <si>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</si>
  <si>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</si>
  <si>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</si>
  <si>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</si>
  <si>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</si>
  <si>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</si>
  <si>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</si>
  <si>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</si>
  <si>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</si>
  <si>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</si>
  <si>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</si>
  <si>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</si>
  <si>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</si>
  <si>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</si>
  <si>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</si>
  <si>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</si>
  <si>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</si>
  <si>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</si>
  <si>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</si>
  <si>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</si>
  <si>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</si>
  <si>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</si>
  <si>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</si>
  <si>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</si>
  <si>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</si>
  <si>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</si>
  <si>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</si>
  <si>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</si>
  <si>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</si>
  <si>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</si>
  <si>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</si>
  <si>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</si>
  <si>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</si>
  <si>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</si>
  <si>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</si>
  <si>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</si>
  <si>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</si>
  <si>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</si>
  <si>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</si>
  <si>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</si>
  <si>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</si>
  <si>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</si>
  <si>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</si>
  <si>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</si>
  <si>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</si>
  <si>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</si>
  <si>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</si>
  <si>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</si>
  <si>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</si>
  <si>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</si>
  <si>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</si>
  <si>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</si>
  <si>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</si>
  <si>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</si>
  <si>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</si>
  <si>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</si>
  <si>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</si>
  <si>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</si>
  <si>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</si>
  <si>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</si>
  <si>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</si>
  <si>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</si>
  <si>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</si>
  <si>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</si>
  <si>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</si>
  <si>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</si>
  <si>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</si>
  <si>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</si>
  <si>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</si>
  <si>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</si>
  <si>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</si>
  <si>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</si>
  <si>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</si>
  <si>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</si>
  <si>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</si>
  <si>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</si>
  <si>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</si>
  <si>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</si>
  <si>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</si>
  <si>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</si>
  <si>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</si>
  <si>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</si>
  <si>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</si>
  <si>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</si>
  <si>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</si>
  <si>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</si>
  <si>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</si>
  <si>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</si>
  <si>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</si>
  <si>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</si>
  <si>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</si>
  <si>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</si>
  <si>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</si>
  <si>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</si>
  <si>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</si>
  <si>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</si>
  <si>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</si>
  <si>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</si>
  <si>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</si>
  <si>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</si>
  <si>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</si>
  <si>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</si>
  <si>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</si>
  <si>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</si>
  <si>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</si>
  <si>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</si>
  <si>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</si>
  <si>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</si>
  <si>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</si>
  <si>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</si>
  <si>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</si>
  <si>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</si>
  <si>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</si>
  <si>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</si>
  <si>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</si>
  <si>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</si>
  <si>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</si>
  <si>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</si>
  <si>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</si>
  <si>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</si>
  <si>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</si>
  <si>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</si>
  <si>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</si>
  <si>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</si>
  <si>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</si>
  <si>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</si>
  <si>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</si>
  <si>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</si>
  <si>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</si>
  <si>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</si>
  <si>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</si>
  <si>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</si>
  <si>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</si>
  <si>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</si>
  <si>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</si>
  <si>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</si>
  <si>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</si>
  <si>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</si>
  <si>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</si>
  <si>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</si>
  <si>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</si>
  <si>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</si>
  <si>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</si>
  <si>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</si>
  <si>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</si>
  <si>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</si>
  <si>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</si>
  <si>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</si>
  <si>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</si>
  <si>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</si>
  <si>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</si>
  <si>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</si>
  <si>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</si>
  <si>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</si>
  <si>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</si>
  <si>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</si>
  <si>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</si>
  <si>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</si>
  <si>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</si>
  <si>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</si>
  <si>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</si>
  <si>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</si>
  <si>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</si>
  <si>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</si>
  <si>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</si>
  <si>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</si>
  <si>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</si>
  <si>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</si>
  <si>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</si>
  <si>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</si>
  <si>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</si>
  <si>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</si>
  <si>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</si>
  <si>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</si>
  <si>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</si>
  <si>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</si>
  <si>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</si>
  <si>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</si>
  <si>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</si>
  <si>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</si>
  <si>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</si>
  <si>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</si>
  <si>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</si>
  <si>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</si>
  <si>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</si>
  <si>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</si>
  <si>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</si>
  <si>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</si>
  <si>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</si>
  <si>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</si>
  <si>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</si>
  <si>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</si>
  <si>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</si>
  <si>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</si>
  <si>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</si>
  <si>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</si>
  <si>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</si>
  <si>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</si>
  <si>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</si>
  <si>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</si>
  <si>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</si>
  <si>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</si>
  <si>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</si>
  <si>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</si>
  <si>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</si>
  <si>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</si>
  <si>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</si>
  <si>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</si>
  <si>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</si>
  <si>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</si>
  <si>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</si>
  <si>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</si>
  <si>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</si>
  <si>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</si>
  <si>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</si>
  <si>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</si>
  <si>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</si>
  <si>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</si>
  <si>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</si>
  <si>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</si>
  <si>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</si>
  <si>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</si>
  <si>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</si>
  <si>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</si>
  <si>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</si>
  <si>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</si>
  <si>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</si>
  <si>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</si>
  <si>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</si>
  <si>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</si>
  <si>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</si>
  <si>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</si>
  <si>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</si>
  <si>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</si>
  <si>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</si>
  <si>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</si>
  <si>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</si>
  <si>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</si>
  <si>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</si>
  <si>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</si>
  <si>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</si>
  <si>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</si>
  <si>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</si>
  <si>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</si>
  <si>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</si>
  <si>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</si>
  <si>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</si>
  <si>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</si>
  <si>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</si>
  <si>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</si>
  <si>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</si>
  <si>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</si>
  <si>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</si>
  <si>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</si>
  <si>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</si>
  <si>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</si>
  <si>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</si>
  <si>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</si>
  <si>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</si>
  <si>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</si>
  <si>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</si>
  <si>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</si>
  <si>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</si>
  <si>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</si>
  <si>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</si>
  <si>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</si>
  <si>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</si>
  <si>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</si>
  <si>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</si>
  <si>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</si>
  <si>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</si>
  <si>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</si>
  <si>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</si>
  <si>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</si>
  <si>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</si>
  <si>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</si>
  <si>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</si>
  <si>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</si>
  <si>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</si>
  <si>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</si>
  <si>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</si>
  <si>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</si>
  <si>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</si>
  <si>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</si>
  <si>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</si>
  <si>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</si>
  <si>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</si>
  <si>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</si>
  <si>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</si>
  <si>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</si>
  <si>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</si>
  <si>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</si>
  <si>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</si>
  <si>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</si>
  <si>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</si>
  <si>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</si>
  <si>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</si>
  <si>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</si>
  <si>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</si>
  <si>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</si>
  <si>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</si>
  <si>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</si>
  <si>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</si>
  <si>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</si>
  <si>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</si>
  <si>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</si>
  <si>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</si>
  <si>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</si>
  <si>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</si>
  <si>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Jason Trottier, CPA, CMA</t>
  </si>
  <si>
    <t>(705) 752-2740</t>
  </si>
  <si>
    <t>(705) 752-2452</t>
  </si>
  <si>
    <t>jason.trottier@eastferris.ca</t>
  </si>
  <si>
    <t>www.eastferris.ca</t>
  </si>
  <si>
    <t>Daniel D. Longlade, FCPA, FCA</t>
  </si>
  <si>
    <t>Baker Tilly SNT LLP</t>
  </si>
  <si>
    <t>dalonglade@bakertilly.ca</t>
  </si>
  <si>
    <t>Cost recoveries</t>
  </si>
  <si>
    <t>20210331</t>
  </si>
  <si>
    <t>20210430</t>
  </si>
  <si>
    <t>20210730</t>
  </si>
  <si>
    <t>20210831</t>
  </si>
  <si>
    <t>Landfill closure costs</t>
  </si>
  <si>
    <t>Inventories</t>
  </si>
  <si>
    <t>Safe Restart</t>
  </si>
  <si>
    <t>Capital Stabilization &amp; Active Transportatin</t>
  </si>
  <si>
    <t>Municipal debt</t>
  </si>
  <si>
    <t>Community Paramedicine &amp; Admin</t>
  </si>
  <si>
    <t>Admin</t>
  </si>
  <si>
    <t>Rent</t>
  </si>
  <si>
    <t>Repayments and other</t>
  </si>
  <si>
    <t>Healthy Communities</t>
  </si>
  <si>
    <t>Community Paramedicine</t>
  </si>
  <si>
    <t>Amortization of tangible capital assets</t>
  </si>
  <si>
    <t>Board costs</t>
  </si>
  <si>
    <t>Provincial Settlements</t>
  </si>
  <si>
    <t>Cost Recovery</t>
  </si>
  <si>
    <t>Program Revenues</t>
  </si>
  <si>
    <t>Land Improvements/Recreational</t>
  </si>
  <si>
    <t>IRI/MRI (2015)</t>
  </si>
  <si>
    <t>BCI</t>
  </si>
  <si>
    <t>recognized $179,725 in COVID funds on line 0629. It was spent as follows - $89,856 included in sch 40 and $89,869 included in sch 51A.</t>
  </si>
  <si>
    <t>2021 FINANCIAL INFORMATION RETURN</t>
  </si>
  <si>
    <t xml:space="preserve">Northeast Ontario </t>
  </si>
  <si>
    <t xml:space="preserve">Nipissing D </t>
  </si>
  <si>
    <t>85606</t>
  </si>
  <si>
    <t>FIR Schedules Only</t>
  </si>
  <si>
    <t>INDIRECT</t>
  </si>
  <si>
    <t>FIR2021:   East Ferris M</t>
  </si>
  <si>
    <t>Asmt Code:   4834</t>
  </si>
  <si>
    <t>MAH Code:   85606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</si>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</sst>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2206</v>
      </c>
      <c r="B1" s="1097"/>
      <c r="C1" s="1098" t="s">
        <v>2138</v>
      </c>
      <c r="D1" s="1099"/>
      <c r="E1" s="1099"/>
      <c r="F1" s="1099"/>
      <c r="G1" s="1099"/>
      <c r="H1" s="1099"/>
      <c r="I1" s="1099"/>
      <c r="J1" s="1099"/>
      <c r="K1" s="1099"/>
      <c r="L1" s="1100">
        <v>44881.696065046293</v>
      </c>
      <c r="M1" s="1101"/>
      <c r="N1" s="1066" t="s">
        <v>1563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1392</v>
      </c>
      <c r="F5" s="1107" t="s">
        <v>1609</v>
      </c>
      <c r="G5" s="1105"/>
      <c r="H5" s="1105"/>
      <c r="I5" s="1108"/>
      <c r="J5" s="1108"/>
      <c r="K5" s="1106" t="s">
        <v>1347</v>
      </c>
      <c r="L5" s="1109" t="s">
        <v>2299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1569</v>
      </c>
      <c r="G6" s="1105"/>
      <c r="H6" s="1105"/>
      <c r="I6" s="1108"/>
      <c r="J6" s="1108"/>
      <c r="K6" s="1106" t="s">
        <v>251</v>
      </c>
      <c r="L6" s="1109" t="s">
        <v>1548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2300</v>
      </c>
      <c r="G7" s="1105"/>
      <c r="H7" s="1105"/>
      <c r="I7" s="1108"/>
      <c r="J7" s="1108"/>
      <c r="K7" s="1106" t="s">
        <v>252</v>
      </c>
      <c r="L7" s="1109" t="s">
        <v>2301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1391</v>
      </c>
      <c r="F18" s="1114" t="s">
        <v>1008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214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2203</v>
      </c>
      <c r="F57" s="336"/>
      <c r="G57" s="336" t="s">
        <v>485</v>
      </c>
      <c r="H57" s="999" t="s">
        <v>2265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1214</v>
      </c>
      <c r="F58" s="336"/>
      <c r="G58" s="336" t="s">
        <v>485</v>
      </c>
      <c r="H58" s="999" t="s">
        <v>2266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799</v>
      </c>
      <c r="F59" s="336"/>
      <c r="G59" s="336" t="s">
        <v>485</v>
      </c>
      <c r="H59" s="999" t="s">
        <v>2267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1427</v>
      </c>
      <c r="F60" s="336"/>
      <c r="G60" s="336" t="s">
        <v>485</v>
      </c>
      <c r="H60" s="999" t="s">
        <v>2268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798</v>
      </c>
      <c r="F61" s="336"/>
      <c r="G61" s="336" t="s">
        <v>485</v>
      </c>
      <c r="H61" s="999" t="s">
        <v>2269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999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92</v>
      </c>
      <c r="F64" s="336"/>
      <c r="G64" s="336" t="s">
        <v>485</v>
      </c>
      <c r="H64" s="999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1802</v>
      </c>
      <c r="D65" s="655"/>
      <c r="E65" s="656" t="s">
        <v>1861</v>
      </c>
      <c r="F65" s="655"/>
      <c r="G65" s="336" t="s">
        <v>485</v>
      </c>
      <c r="H65" s="999" t="s">
        <v>2272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485</v>
      </c>
      <c r="H67" s="999" t="s">
        <v>2265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1801</v>
      </c>
      <c r="F68" s="336"/>
      <c r="G68" s="336" t="s">
        <v>485</v>
      </c>
      <c r="H68" s="999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2202</v>
      </c>
      <c r="F69" s="336"/>
      <c r="G69" s="336" t="s">
        <v>485</v>
      </c>
      <c r="H69" s="1000">
        <v>44881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1358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1359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1705</v>
      </c>
      <c r="D77" s="336"/>
      <c r="E77" s="338" t="s">
        <v>408</v>
      </c>
      <c r="F77" s="336"/>
      <c r="G77" s="336" t="s">
        <v>485</v>
      </c>
      <c r="H77" s="356">
        <v>2395376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2143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2141</v>
      </c>
      <c r="F81" s="336"/>
      <c r="G81" s="337"/>
      <c r="H81" s="337" t="s">
        <v>2142</v>
      </c>
      <c r="I81" s="800" t="s">
        <v>2303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1902</v>
      </c>
      <c r="D84" s="336"/>
      <c r="E84" s="109" t="s">
        <v>2058</v>
      </c>
      <c r="F84" s="336"/>
      <c r="G84" s="337"/>
      <c r="H84" s="337" t="s">
        <v>2142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2144</v>
      </c>
      <c r="F85" s="336"/>
      <c r="G85" s="337"/>
      <c r="H85" s="337" t="s">
        <v>2142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1566</v>
      </c>
      <c r="I90" s="804" t="s">
        <v>2153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520</v>
      </c>
      <c r="F91" s="493"/>
      <c r="G91" s="337" t="s">
        <v>951</v>
      </c>
      <c r="H91" s="494">
        <v>2214</v>
      </c>
      <c r="I91" s="159" t="s">
        <v>2155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169</v>
      </c>
      <c r="F92" s="493"/>
      <c r="G92" s="337" t="s">
        <v>951</v>
      </c>
      <c r="H92" s="494">
        <v>4946</v>
      </c>
      <c r="I92" s="159" t="s">
        <v>2152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698</v>
      </c>
      <c r="F93" s="493"/>
      <c r="G93" s="337" t="s">
        <v>951</v>
      </c>
      <c r="H93" s="494">
        <v>335</v>
      </c>
      <c r="I93" s="159" t="s">
        <v>2152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2207</v>
      </c>
      <c r="B1" s="426"/>
      <c r="C1" s="431" t="s">
        <v>2138</v>
      </c>
      <c r="D1" s="426"/>
      <c r="E1" s="425"/>
      <c r="F1" s="427"/>
      <c r="G1" s="427"/>
      <c r="H1" s="427"/>
      <c r="I1" s="427"/>
      <c r="J1" s="427"/>
      <c r="K1" s="439">
        <v>44881.696065046293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2304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2305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2306</v>
      </c>
      <c r="D5" s="1126"/>
      <c r="E5" s="1126"/>
      <c r="F5" s="1126"/>
      <c r="G5" s="1126"/>
      <c r="H5" s="1126"/>
      <c r="I5" s="1127"/>
      <c r="J5" s="1127"/>
      <c r="K5" s="1130" t="s">
        <v>2307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1693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1430</v>
      </c>
      <c r="F11" s="110"/>
      <c r="G11" s="148"/>
      <c r="H11" s="110"/>
      <c r="I11" s="111"/>
      <c r="J11" s="147" t="s">
        <v>485</v>
      </c>
      <c r="K11" s="239">
        <v>6180206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1363</v>
      </c>
      <c r="F13" s="110"/>
      <c r="G13" s="148"/>
      <c r="H13" s="110"/>
      <c r="I13" s="111"/>
      <c r="J13" s="147" t="s">
        <v>485</v>
      </c>
      <c r="K13" s="239">
        <v>9791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1633</v>
      </c>
      <c r="D15" s="148"/>
      <c r="E15" s="217"/>
      <c r="F15" s="110"/>
      <c r="G15" s="148"/>
      <c r="H15" s="110"/>
      <c r="I15" s="112" t="s">
        <v>966</v>
      </c>
      <c r="J15" s="112"/>
      <c r="K15" s="239">
        <v>6189997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2057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485</v>
      </c>
      <c r="K19" s="496">
        <v>840300</v>
      </c>
      <c r="L19" s="141"/>
    </row>
    <row r="20" spans="1:12" s="892" customFormat="1" ht="11.25" customHeight="1" x14ac:dyDescent="0.2">
      <c r="A20" s="138"/>
      <c r="B20" s="141"/>
      <c r="C20" s="1062" t="s">
        <v>2139</v>
      </c>
      <c r="D20" s="720"/>
      <c r="E20" s="150" t="s">
        <v>2158</v>
      </c>
      <c r="F20" s="109"/>
      <c r="G20" s="141"/>
      <c r="H20" s="109"/>
      <c r="I20" s="111"/>
      <c r="J20" s="485" t="s">
        <v>951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2191</v>
      </c>
      <c r="D21" s="1071"/>
      <c r="E21" s="1195" t="s">
        <v>2204</v>
      </c>
      <c r="F21" s="1186"/>
      <c r="G21" s="720"/>
      <c r="H21" s="1186"/>
      <c r="I21" s="1226"/>
      <c r="J21" s="1225" t="s">
        <v>951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2192</v>
      </c>
      <c r="D22" s="1071"/>
      <c r="E22" s="1195" t="s">
        <v>2205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2193</v>
      </c>
      <c r="D23" s="1071"/>
      <c r="E23" s="1195" t="s">
        <v>2194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2255</v>
      </c>
      <c r="D24" s="1071"/>
      <c r="E24" s="1241" t="s">
        <v>2264</v>
      </c>
      <c r="F24" s="1072"/>
      <c r="G24" s="1071"/>
      <c r="H24" s="1072"/>
      <c r="I24" s="1073"/>
      <c r="J24" s="1225" t="s">
        <v>951</v>
      </c>
      <c r="K24" s="1065">
        <v>179725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1672</v>
      </c>
      <c r="F25" s="587" t="s">
        <v>951</v>
      </c>
      <c r="G25" s="895" t="s">
        <v>951</v>
      </c>
      <c r="H25" s="109" t="s">
        <v>306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1672</v>
      </c>
      <c r="F26" s="587" t="s">
        <v>951</v>
      </c>
      <c r="G26" s="806" t="s">
        <v>951</v>
      </c>
      <c r="H26" s="109" t="s">
        <v>306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1672</v>
      </c>
      <c r="F27" s="587" t="s">
        <v>951</v>
      </c>
      <c r="G27" s="806" t="s">
        <v>951</v>
      </c>
      <c r="H27" s="109" t="s">
        <v>306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1653</v>
      </c>
      <c r="D28" s="141"/>
      <c r="E28" s="218" t="s">
        <v>1672</v>
      </c>
      <c r="F28" s="587" t="s">
        <v>951</v>
      </c>
      <c r="G28" s="806" t="s">
        <v>951</v>
      </c>
      <c r="H28" s="109" t="s">
        <v>306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966</v>
      </c>
      <c r="J29" s="151" t="s">
        <v>485</v>
      </c>
      <c r="K29" s="239">
        <v>1025025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212</v>
      </c>
      <c r="F31" s="179"/>
      <c r="G31" s="180"/>
      <c r="H31" s="179"/>
      <c r="I31" s="111"/>
      <c r="J31" s="147" t="s">
        <v>485</v>
      </c>
      <c r="K31" s="239">
        <v>158568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863</v>
      </c>
      <c r="F32" s="179"/>
      <c r="G32" s="180"/>
      <c r="H32" s="179"/>
      <c r="I32" s="111"/>
      <c r="J32" s="147" t="s">
        <v>485</v>
      </c>
      <c r="K32" s="239">
        <v>723398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1881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1558</v>
      </c>
      <c r="D36" s="1071"/>
      <c r="E36" s="1237" t="s">
        <v>2263</v>
      </c>
      <c r="F36" s="1072"/>
      <c r="G36" s="1071"/>
      <c r="H36" s="1072"/>
      <c r="I36" s="1073"/>
      <c r="J36" s="485" t="s">
        <v>951</v>
      </c>
      <c r="K36" s="1229">
        <v>791095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966</v>
      </c>
      <c r="J37" s="151" t="s">
        <v>485</v>
      </c>
      <c r="K37" s="239">
        <v>1673061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1658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779</v>
      </c>
      <c r="F41" s="219"/>
      <c r="G41" s="220"/>
      <c r="H41" s="219"/>
      <c r="I41" s="111"/>
      <c r="J41" s="147" t="s">
        <v>485</v>
      </c>
      <c r="K41" s="239">
        <v>-4220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845</v>
      </c>
      <c r="F43" s="219"/>
      <c r="G43" s="220"/>
      <c r="H43" s="219"/>
      <c r="I43" s="111"/>
      <c r="J43" s="147" t="s">
        <v>485</v>
      </c>
      <c r="K43" s="239">
        <v>608992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1275</v>
      </c>
      <c r="F47" s="109"/>
      <c r="G47" s="141"/>
      <c r="H47" s="109"/>
      <c r="I47" s="111"/>
      <c r="J47" s="147" t="s">
        <v>485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839</v>
      </c>
      <c r="F48" s="109"/>
      <c r="G48" s="141"/>
      <c r="H48" s="109"/>
      <c r="I48" s="111"/>
      <c r="J48" s="147" t="s">
        <v>485</v>
      </c>
      <c r="K48" s="156">
        <v>182305</v>
      </c>
      <c r="L48" s="141"/>
    </row>
    <row r="49" spans="1:12" s="3" customFormat="1" ht="12" customHeight="1" x14ac:dyDescent="0.2">
      <c r="A49" s="138"/>
      <c r="B49" s="141"/>
      <c r="C49" s="108" t="s">
        <v>1831</v>
      </c>
      <c r="D49" s="141"/>
      <c r="E49" s="218" t="s">
        <v>1829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1832</v>
      </c>
      <c r="D50" s="141"/>
      <c r="E50" s="218" t="s">
        <v>1830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1672</v>
      </c>
      <c r="F51" s="587" t="s">
        <v>951</v>
      </c>
      <c r="G51" s="806" t="s">
        <v>951</v>
      </c>
      <c r="H51" s="109" t="s">
        <v>306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966</v>
      </c>
      <c r="J52" s="147" t="s">
        <v>485</v>
      </c>
      <c r="K52" s="239">
        <v>182305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1395</v>
      </c>
      <c r="D54" s="141"/>
      <c r="E54" s="218" t="s">
        <v>1124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203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1543</v>
      </c>
      <c r="F56" s="109"/>
      <c r="G56" s="141"/>
      <c r="H56" s="109"/>
      <c r="I56" s="111"/>
      <c r="J56" s="147" t="s">
        <v>485</v>
      </c>
      <c r="K56" s="156">
        <v>73540</v>
      </c>
      <c r="L56" s="141"/>
    </row>
    <row r="57" spans="1:12" s="3" customFormat="1" ht="12" customHeight="1" x14ac:dyDescent="0.2">
      <c r="A57" s="138"/>
      <c r="B57" s="141"/>
      <c r="C57" s="108" t="s">
        <v>1647</v>
      </c>
      <c r="D57" s="141"/>
      <c r="E57" s="218" t="s">
        <v>1672</v>
      </c>
      <c r="F57" s="587" t="s">
        <v>951</v>
      </c>
      <c r="G57" s="806" t="s">
        <v>951</v>
      </c>
      <c r="H57" s="109" t="s">
        <v>306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966</v>
      </c>
      <c r="J58" s="151" t="s">
        <v>485</v>
      </c>
      <c r="K58" s="239">
        <v>73540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1018</v>
      </c>
      <c r="D61" s="141"/>
      <c r="E61" s="218" t="s">
        <v>858</v>
      </c>
      <c r="F61" s="179"/>
      <c r="G61" s="180"/>
      <c r="H61" s="179"/>
      <c r="I61" s="111"/>
      <c r="J61" s="147" t="s">
        <v>485</v>
      </c>
      <c r="K61" s="156">
        <v>6719</v>
      </c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1769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1465</v>
      </c>
      <c r="D63" s="141"/>
      <c r="E63" s="218" t="s">
        <v>1199</v>
      </c>
      <c r="F63" s="179"/>
      <c r="G63" s="180"/>
      <c r="H63" s="179"/>
      <c r="I63" s="111"/>
      <c r="J63" s="147" t="s">
        <v>485</v>
      </c>
      <c r="K63" s="156">
        <v>913767</v>
      </c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1882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1883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1661</v>
      </c>
      <c r="D66" s="459"/>
      <c r="E66" s="647" t="s">
        <v>1634</v>
      </c>
      <c r="F66" s="648" t="s">
        <v>951</v>
      </c>
      <c r="G66" s="805" t="s">
        <v>951</v>
      </c>
      <c r="H66" s="461" t="s">
        <v>306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1603</v>
      </c>
      <c r="F67" s="499"/>
      <c r="G67" s="506"/>
      <c r="H67" s="499"/>
      <c r="I67" s="465"/>
      <c r="J67" s="497" t="s">
        <v>485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1604</v>
      </c>
      <c r="D68" s="459"/>
      <c r="E68" s="462" t="s">
        <v>1605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788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924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1446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1672</v>
      </c>
      <c r="F73" s="587" t="s">
        <v>951</v>
      </c>
      <c r="G73" s="806" t="s">
        <v>951</v>
      </c>
      <c r="H73" s="109" t="s">
        <v>306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1672</v>
      </c>
      <c r="F74" s="587" t="s">
        <v>951</v>
      </c>
      <c r="G74" s="806" t="s">
        <v>2273</v>
      </c>
      <c r="H74" s="109" t="s">
        <v>306</v>
      </c>
      <c r="I74" s="111"/>
      <c r="J74" s="147" t="s">
        <v>485</v>
      </c>
      <c r="K74" s="156">
        <v>223426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1672</v>
      </c>
      <c r="F75" s="587" t="s">
        <v>951</v>
      </c>
      <c r="G75" s="806" t="s">
        <v>951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1672</v>
      </c>
      <c r="F76" s="587" t="s">
        <v>951</v>
      </c>
      <c r="G76" s="806" t="s">
        <v>951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1672</v>
      </c>
      <c r="F77" s="587" t="s">
        <v>951</v>
      </c>
      <c r="G77" s="806" t="s">
        <v>951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1672</v>
      </c>
      <c r="F78" s="587" t="s">
        <v>951</v>
      </c>
      <c r="G78" s="806" t="s">
        <v>951</v>
      </c>
      <c r="H78" s="109" t="s">
        <v>306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1672</v>
      </c>
      <c r="F79" s="587" t="s">
        <v>951</v>
      </c>
      <c r="G79" s="806" t="s">
        <v>951</v>
      </c>
      <c r="H79" s="109" t="s">
        <v>306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1672</v>
      </c>
      <c r="F80" s="587" t="s">
        <v>951</v>
      </c>
      <c r="G80" s="806" t="s">
        <v>951</v>
      </c>
      <c r="H80" s="109" t="s">
        <v>306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1648</v>
      </c>
      <c r="D81" s="141"/>
      <c r="E81" s="218" t="s">
        <v>1672</v>
      </c>
      <c r="F81" s="587" t="s">
        <v>951</v>
      </c>
      <c r="G81" s="806" t="s">
        <v>951</v>
      </c>
      <c r="H81" s="109" t="s">
        <v>306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966</v>
      </c>
      <c r="J82" s="151" t="s">
        <v>485</v>
      </c>
      <c r="K82" s="239">
        <v>1143912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1023</v>
      </c>
      <c r="D84" s="141"/>
      <c r="E84" s="218" t="s">
        <v>213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2156</v>
      </c>
      <c r="D86" s="720"/>
      <c r="E86" s="218" t="s">
        <v>2154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1754</v>
      </c>
      <c r="D88" s="141"/>
      <c r="E88" s="218" t="s">
        <v>1770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10892612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1687</v>
      </c>
      <c r="F95" s="109"/>
      <c r="G95" s="141"/>
      <c r="H95" s="109"/>
      <c r="I95" s="111"/>
      <c r="J95" s="532" t="s">
        <v>485</v>
      </c>
      <c r="K95" s="238">
        <v>10892612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1688</v>
      </c>
      <c r="F96" s="109"/>
      <c r="G96" s="141"/>
      <c r="H96" s="109"/>
      <c r="I96" s="111"/>
      <c r="J96" s="532" t="s">
        <v>485</v>
      </c>
      <c r="K96" s="239">
        <v>8523518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951</v>
      </c>
      <c r="G97" s="806" t="s">
        <v>951</v>
      </c>
      <c r="H97" s="109" t="s">
        <v>306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951</v>
      </c>
      <c r="G98" s="806" t="s">
        <v>951</v>
      </c>
      <c r="H98" s="109" t="s">
        <v>306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1613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1614</v>
      </c>
      <c r="F100" s="109"/>
      <c r="G100" s="141"/>
      <c r="H100" s="109"/>
      <c r="I100" s="111"/>
      <c r="J100" s="532" t="s">
        <v>485</v>
      </c>
      <c r="K100" s="239">
        <v>2369094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1615</v>
      </c>
      <c r="F102" s="109"/>
      <c r="G102" s="141"/>
      <c r="H102" s="109"/>
      <c r="I102" s="111"/>
      <c r="J102" s="532" t="s">
        <v>485</v>
      </c>
      <c r="K102" s="880">
        <v>17588076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1859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1860</v>
      </c>
      <c r="F104" s="109"/>
      <c r="G104" s="141"/>
      <c r="H104" s="109"/>
      <c r="I104" s="111"/>
      <c r="J104" s="147" t="s">
        <v>485</v>
      </c>
      <c r="K104" s="239">
        <v>17588076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2165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2185</v>
      </c>
      <c r="F106" s="109"/>
      <c r="G106" s="141"/>
      <c r="H106" s="109"/>
      <c r="I106" s="111"/>
      <c r="J106" s="532" t="s">
        <v>485</v>
      </c>
      <c r="K106" s="1076">
        <v>19957170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1338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1447</v>
      </c>
      <c r="D113" s="141"/>
      <c r="E113" s="218" t="s">
        <v>81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1448</v>
      </c>
      <c r="D114" s="141"/>
      <c r="E114" s="109" t="s">
        <v>2068</v>
      </c>
      <c r="F114" s="587" t="s">
        <v>951</v>
      </c>
      <c r="G114" s="806" t="s">
        <v>951</v>
      </c>
      <c r="H114" s="109" t="s">
        <v>306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1449</v>
      </c>
      <c r="D116" s="141"/>
      <c r="E116" s="150" t="s">
        <v>264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1873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1870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1869</v>
      </c>
      <c r="D122" s="141"/>
      <c r="E122" s="109" t="s">
        <v>1872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1431</v>
      </c>
      <c r="D123" s="141"/>
      <c r="E123" s="109" t="s">
        <v>1590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2256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1246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>
        <v>791095</v>
      </c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208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77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2055</v>
      </c>
      <c r="D136" s="141"/>
      <c r="E136" s="109" t="s">
        <v>2051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2052</v>
      </c>
      <c r="F137" s="785" t="s">
        <v>951</v>
      </c>
      <c r="G137" s="896" t="s">
        <v>951</v>
      </c>
      <c r="H137" s="744" t="s">
        <v>306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2181</v>
      </c>
      <c r="D138" s="141"/>
      <c r="E138" s="1186" t="s">
        <v>2183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2182</v>
      </c>
      <c r="D139" s="141"/>
      <c r="E139" s="1186" t="s">
        <v>2184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350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229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230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2053</v>
      </c>
      <c r="D153" s="141"/>
      <c r="E153" s="109" t="s">
        <v>2059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2056</v>
      </c>
      <c r="D154" s="141"/>
      <c r="E154" s="109" t="s">
        <v>2060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2054</v>
      </c>
      <c r="D156" s="141"/>
      <c r="E156" s="109" t="s">
        <v>2061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2166</v>
      </c>
      <c r="D157" s="1071"/>
      <c r="E157" s="1186" t="s">
        <v>2196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2167</v>
      </c>
      <c r="D158" s="1071"/>
      <c r="E158" s="1186" t="s">
        <v>2197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2168</v>
      </c>
      <c r="D159" s="1071"/>
      <c r="E159" s="1186" t="s">
        <v>2170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2169</v>
      </c>
      <c r="D160" s="1071"/>
      <c r="E160" s="1186" t="s">
        <v>2171</v>
      </c>
      <c r="F160" s="1231" t="s">
        <v>951</v>
      </c>
      <c r="G160" s="1232" t="s">
        <v>951</v>
      </c>
      <c r="H160" s="1186" t="s">
        <v>306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2257</v>
      </c>
      <c r="J161" s="447" t="s">
        <v>485</v>
      </c>
      <c r="K161" s="1243">
        <v>791095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2258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2180</v>
      </c>
      <c r="D164" s="521"/>
      <c r="E164" s="1072"/>
      <c r="F164" s="1071"/>
      <c r="G164" s="1071"/>
      <c r="H164" s="1185"/>
      <c r="I164" s="1073" t="s">
        <v>2259</v>
      </c>
      <c r="J164" s="447" t="s">
        <v>485</v>
      </c>
      <c r="K164" s="239">
        <v>791095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2208</v>
      </c>
      <c r="B1" s="114"/>
      <c r="C1" s="431" t="s">
        <v>2138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44881.696065046293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2305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1398</v>
      </c>
      <c r="S4" s="1143"/>
    </row>
    <row r="5" spans="1:19" s="80" customFormat="1" ht="11.1" customHeight="1" x14ac:dyDescent="0.2">
      <c r="A5" s="77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984</v>
      </c>
      <c r="O8" s="9" t="s">
        <v>1716</v>
      </c>
      <c r="P8" s="9" t="s">
        <v>467</v>
      </c>
      <c r="Q8" s="9" t="s">
        <v>468</v>
      </c>
      <c r="R8" s="643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>
        <v>73658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23423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485</v>
      </c>
      <c r="L15" s="63">
        <v>9255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>
        <v>135436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-4220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951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485</v>
      </c>
      <c r="L24" s="238">
        <v>9255</v>
      </c>
      <c r="M24" s="238">
        <v>0</v>
      </c>
      <c r="N24" s="238">
        <v>-4220</v>
      </c>
      <c r="O24" s="238">
        <v>158859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>
        <v>723398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1652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1653</v>
      </c>
      <c r="D37" s="141"/>
      <c r="E37" s="150" t="s">
        <v>573</v>
      </c>
      <c r="F37" s="806" t="s">
        <v>951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485</v>
      </c>
      <c r="L38" s="238">
        <v>0</v>
      </c>
      <c r="M38" s="238">
        <v>0</v>
      </c>
      <c r="N38" s="238">
        <v>0</v>
      </c>
      <c r="O38" s="238">
        <v>0</v>
      </c>
      <c r="P38" s="238">
        <v>723398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485</v>
      </c>
      <c r="L47" s="63">
        <v>60580</v>
      </c>
      <c r="M47" s="63"/>
      <c r="N47" s="63"/>
      <c r="O47" s="63">
        <v>184125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1654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573</v>
      </c>
      <c r="F49" s="806" t="s">
        <v>951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485</v>
      </c>
      <c r="L50" s="238">
        <v>60580</v>
      </c>
      <c r="M50" s="238">
        <v>0</v>
      </c>
      <c r="N50" s="238">
        <v>0</v>
      </c>
      <c r="O50" s="238">
        <v>184125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1704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1656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1658</v>
      </c>
      <c r="D57" s="141"/>
      <c r="E57" s="150" t="s">
        <v>573</v>
      </c>
      <c r="F57" s="806" t="s">
        <v>951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1649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1650</v>
      </c>
      <c r="D61" s="141"/>
      <c r="E61" s="150" t="s">
        <v>1694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1792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1646</v>
      </c>
      <c r="D63" s="141"/>
      <c r="E63" s="150" t="s">
        <v>573</v>
      </c>
      <c r="F63" s="806" t="s">
        <v>951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573</v>
      </c>
      <c r="F70" s="806" t="s">
        <v>951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573</v>
      </c>
      <c r="F71" s="806" t="s">
        <v>951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>
        <v>29370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1659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485</v>
      </c>
      <c r="L78" s="63">
        <v>74014</v>
      </c>
      <c r="M78" s="63"/>
      <c r="N78" s="63"/>
      <c r="O78" s="63">
        <v>67010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>
        <v>11875</v>
      </c>
      <c r="M79" s="63"/>
      <c r="N79" s="63"/>
      <c r="O79" s="63">
        <v>7748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1647</v>
      </c>
      <c r="D82" s="141"/>
      <c r="E82" s="150" t="s">
        <v>573</v>
      </c>
      <c r="F82" s="806" t="s">
        <v>951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485</v>
      </c>
      <c r="L83" s="238">
        <v>85889</v>
      </c>
      <c r="M83" s="238">
        <v>0</v>
      </c>
      <c r="N83" s="238">
        <v>0</v>
      </c>
      <c r="O83" s="238">
        <v>104128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485</v>
      </c>
      <c r="L85" s="63">
        <v>2844</v>
      </c>
      <c r="M85" s="63"/>
      <c r="N85" s="63"/>
      <c r="O85" s="63">
        <v>88222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1648</v>
      </c>
      <c r="D90" s="141"/>
      <c r="E90" s="150" t="s">
        <v>573</v>
      </c>
      <c r="F90" s="806" t="s">
        <v>951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485</v>
      </c>
      <c r="L91" s="238">
        <v>2844</v>
      </c>
      <c r="M91" s="238">
        <v>0</v>
      </c>
      <c r="N91" s="238">
        <v>0</v>
      </c>
      <c r="O91" s="238">
        <v>88222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573</v>
      </c>
      <c r="F93" s="1020" t="s">
        <v>951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485</v>
      </c>
      <c r="L95" s="259">
        <v>158568</v>
      </c>
      <c r="M95" s="259">
        <v>0</v>
      </c>
      <c r="N95" s="259">
        <v>-4220</v>
      </c>
      <c r="O95" s="259">
        <v>608992</v>
      </c>
      <c r="P95" s="259">
        <v>723398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2209</v>
      </c>
      <c r="B1" s="114"/>
      <c r="C1" s="431" t="s">
        <v>2138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44881.696065046293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2132</v>
      </c>
      <c r="F13" s="180"/>
      <c r="G13" s="180"/>
      <c r="H13" s="179"/>
      <c r="I13" s="1035" t="s">
        <v>2133</v>
      </c>
      <c r="J13" s="1035" t="s">
        <v>2133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1571</v>
      </c>
      <c r="F14" s="180"/>
      <c r="G14" s="180"/>
      <c r="H14" s="179"/>
      <c r="I14" s="1035" t="s">
        <v>2133</v>
      </c>
      <c r="J14" s="1035" t="s">
        <v>2133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780</v>
      </c>
      <c r="F15" s="180"/>
      <c r="G15" s="180"/>
      <c r="H15" s="179"/>
      <c r="I15" s="1035" t="s">
        <v>2133</v>
      </c>
      <c r="J15" s="1035" t="s">
        <v>2133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1629</v>
      </c>
      <c r="D16" s="167"/>
      <c r="E16" s="177" t="s">
        <v>1500</v>
      </c>
      <c r="F16" s="180"/>
      <c r="G16" s="180"/>
      <c r="H16" s="179"/>
      <c r="I16" s="1035" t="s">
        <v>2133</v>
      </c>
      <c r="J16" s="1035" t="s">
        <v>2133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1417</v>
      </c>
      <c r="F17" s="180"/>
      <c r="G17" s="180"/>
      <c r="H17" s="179"/>
      <c r="I17" s="1035" t="s">
        <v>2133</v>
      </c>
      <c r="J17" s="1035" t="s">
        <v>2133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1630</v>
      </c>
      <c r="D18" s="501"/>
      <c r="E18" s="500" t="s">
        <v>573</v>
      </c>
      <c r="F18" s="805" t="s">
        <v>951</v>
      </c>
      <c r="G18" s="459" t="s">
        <v>892</v>
      </c>
      <c r="H18" s="499"/>
      <c r="I18" s="1035" t="s">
        <v>2133</v>
      </c>
      <c r="J18" s="1035" t="s">
        <v>2133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1737</v>
      </c>
      <c r="F21" s="173"/>
      <c r="G21" s="173"/>
      <c r="H21" s="172"/>
      <c r="I21" s="172"/>
      <c r="J21" s="42" t="s">
        <v>2135</v>
      </c>
      <c r="K21" s="502" t="s">
        <v>568</v>
      </c>
      <c r="L21" s="502" t="s">
        <v>1339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626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980</v>
      </c>
      <c r="L23" s="503" t="s">
        <v>1082</v>
      </c>
      <c r="M23" s="503" t="s">
        <v>1082</v>
      </c>
      <c r="N23" s="503" t="s">
        <v>980</v>
      </c>
      <c r="O23" s="503" t="s">
        <v>980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1520</v>
      </c>
      <c r="F24" s="506"/>
      <c r="G24" s="506"/>
      <c r="H24" s="499"/>
      <c r="I24" s="648" t="s">
        <v>2136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1006</v>
      </c>
      <c r="F25" s="506"/>
      <c r="G25" s="506"/>
      <c r="H25" s="499"/>
      <c r="I25" s="648" t="s">
        <v>2136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2136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1627</v>
      </c>
      <c r="N28" s="11"/>
      <c r="O28" s="29" t="s">
        <v>1628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980</v>
      </c>
      <c r="O31" s="49" t="s">
        <v>1082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595</v>
      </c>
      <c r="F32" s="174"/>
      <c r="G32" s="174"/>
      <c r="H32" s="186"/>
      <c r="I32" s="149"/>
      <c r="J32" s="1035" t="s">
        <v>2133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841</v>
      </c>
      <c r="F33" s="508"/>
      <c r="G33" s="508"/>
      <c r="H33" s="507"/>
      <c r="I33" s="149"/>
      <c r="J33" s="1035" t="s">
        <v>2133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52</v>
      </c>
      <c r="F34" s="508"/>
      <c r="G34" s="508"/>
      <c r="H34" s="507"/>
      <c r="I34" s="149"/>
      <c r="J34" s="1035" t="s">
        <v>2133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53</v>
      </c>
      <c r="F35" s="508"/>
      <c r="G35" s="508"/>
      <c r="H35" s="507"/>
      <c r="I35" s="149"/>
      <c r="J35" s="1035" t="s">
        <v>2133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5" t="s">
        <v>2133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871</v>
      </c>
      <c r="F37" s="508"/>
      <c r="G37" s="508"/>
      <c r="H37" s="507"/>
      <c r="I37" s="149"/>
      <c r="J37" s="1035" t="s">
        <v>2133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1738</v>
      </c>
      <c r="L39" s="9" t="s">
        <v>567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1104</v>
      </c>
      <c r="F42" s="180"/>
      <c r="G42" s="180"/>
      <c r="H42" s="179"/>
      <c r="I42" s="179"/>
      <c r="J42" s="1035" t="s">
        <v>2133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1310</v>
      </c>
      <c r="F43" s="180"/>
      <c r="G43" s="180"/>
      <c r="H43" s="179"/>
      <c r="I43" s="179"/>
      <c r="J43" s="1035" t="s">
        <v>2133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2133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594</v>
      </c>
      <c r="F45" s="180"/>
      <c r="G45" s="180"/>
      <c r="H45" s="179"/>
      <c r="I45" s="179"/>
      <c r="J45" s="1035" t="s">
        <v>2133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1422</v>
      </c>
      <c r="F46" s="180"/>
      <c r="G46" s="180"/>
      <c r="H46" s="179"/>
      <c r="I46" s="179"/>
      <c r="J46" s="1035" t="s">
        <v>2133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1043</v>
      </c>
      <c r="F47" s="180"/>
      <c r="G47" s="180"/>
      <c r="H47" s="179"/>
      <c r="I47" s="179"/>
      <c r="J47" s="1035" t="s">
        <v>2133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2133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1654</v>
      </c>
      <c r="D49" s="167"/>
      <c r="E49" s="177" t="s">
        <v>328</v>
      </c>
      <c r="F49" s="180"/>
      <c r="G49" s="180"/>
      <c r="H49" s="179"/>
      <c r="I49" s="179"/>
      <c r="J49" s="1035" t="s">
        <v>2133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1720</v>
      </c>
      <c r="F53" s="180"/>
      <c r="G53" s="180"/>
      <c r="H53" s="179"/>
      <c r="I53" s="179"/>
      <c r="J53" s="1035" t="s">
        <v>2134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2069</v>
      </c>
      <c r="M61" s="215" t="s">
        <v>2069</v>
      </c>
      <c r="N61" s="215" t="s">
        <v>1083</v>
      </c>
      <c r="O61" s="215" t="s">
        <v>2069</v>
      </c>
      <c r="P61" s="215" t="s">
        <v>2069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1649</v>
      </c>
      <c r="D62" s="141"/>
      <c r="E62" s="150" t="s">
        <v>329</v>
      </c>
      <c r="F62" s="141"/>
      <c r="G62" s="141"/>
      <c r="H62" s="109"/>
      <c r="I62" s="109"/>
      <c r="J62" s="1035" t="s">
        <v>2134</v>
      </c>
      <c r="K62" s="69">
        <v>2</v>
      </c>
      <c r="L62" s="1042" t="s">
        <v>2274</v>
      </c>
      <c r="M62" s="1042" t="s">
        <v>2275</v>
      </c>
      <c r="N62" s="69">
        <v>2</v>
      </c>
      <c r="O62" s="1042" t="s">
        <v>2276</v>
      </c>
      <c r="P62" s="1042" t="s">
        <v>2277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1650</v>
      </c>
      <c r="D63" s="141"/>
      <c r="E63" s="150" t="s">
        <v>958</v>
      </c>
      <c r="F63" s="141"/>
      <c r="G63" s="141"/>
      <c r="H63" s="109"/>
      <c r="I63" s="109"/>
      <c r="J63" s="1035" t="s">
        <v>2134</v>
      </c>
      <c r="K63" s="69">
        <v>2</v>
      </c>
      <c r="L63" s="1042" t="s">
        <v>2274</v>
      </c>
      <c r="M63" s="1042" t="s">
        <v>2275</v>
      </c>
      <c r="N63" s="69">
        <v>2</v>
      </c>
      <c r="O63" s="1042" t="s">
        <v>2276</v>
      </c>
      <c r="P63" s="1042" t="s">
        <v>2277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1792</v>
      </c>
      <c r="D64" s="141"/>
      <c r="E64" s="150" t="s">
        <v>1297</v>
      </c>
      <c r="F64" s="141"/>
      <c r="G64" s="141"/>
      <c r="H64" s="109"/>
      <c r="I64" s="109"/>
      <c r="J64" s="1035" t="s">
        <v>2134</v>
      </c>
      <c r="K64" s="69">
        <v>2</v>
      </c>
      <c r="L64" s="1042" t="s">
        <v>2274</v>
      </c>
      <c r="M64" s="1042" t="s">
        <v>2275</v>
      </c>
      <c r="N64" s="69">
        <v>2</v>
      </c>
      <c r="O64" s="1042" t="s">
        <v>2276</v>
      </c>
      <c r="P64" s="1042" t="s">
        <v>2277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1651</v>
      </c>
      <c r="D65" s="141"/>
      <c r="E65" s="150" t="s">
        <v>1298</v>
      </c>
      <c r="F65" s="141"/>
      <c r="G65" s="141"/>
      <c r="H65" s="109"/>
      <c r="I65" s="109"/>
      <c r="J65" s="1035" t="s">
        <v>2134</v>
      </c>
      <c r="K65" s="69">
        <v>2</v>
      </c>
      <c r="L65" s="1042" t="s">
        <v>2274</v>
      </c>
      <c r="M65" s="1042" t="s">
        <v>2275</v>
      </c>
      <c r="N65" s="69">
        <v>2</v>
      </c>
      <c r="O65" s="1042" t="s">
        <v>2276</v>
      </c>
      <c r="P65" s="1042" t="s">
        <v>2277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1492</v>
      </c>
      <c r="F66" s="141"/>
      <c r="G66" s="141"/>
      <c r="H66" s="109"/>
      <c r="I66" s="109"/>
      <c r="J66" s="1035" t="s">
        <v>2134</v>
      </c>
      <c r="K66" s="69">
        <v>2</v>
      </c>
      <c r="L66" s="1042" t="s">
        <v>2274</v>
      </c>
      <c r="M66" s="1042" t="s">
        <v>2275</v>
      </c>
      <c r="N66" s="69">
        <v>2</v>
      </c>
      <c r="O66" s="1042" t="s">
        <v>2276</v>
      </c>
      <c r="P66" s="1042" t="s">
        <v>2277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224</v>
      </c>
      <c r="F67" s="141"/>
      <c r="G67" s="141"/>
      <c r="H67" s="109"/>
      <c r="I67" s="109"/>
      <c r="J67" s="1035" t="s">
        <v>2134</v>
      </c>
      <c r="K67" s="69">
        <v>2</v>
      </c>
      <c r="L67" s="1042" t="s">
        <v>2274</v>
      </c>
      <c r="M67" s="1042" t="s">
        <v>2275</v>
      </c>
      <c r="N67" s="69">
        <v>2</v>
      </c>
      <c r="O67" s="1042" t="s">
        <v>2276</v>
      </c>
      <c r="P67" s="1042" t="s">
        <v>2277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1040</v>
      </c>
      <c r="F68" s="141"/>
      <c r="G68" s="141"/>
      <c r="H68" s="109"/>
      <c r="I68" s="109"/>
      <c r="J68" s="1035" t="s">
        <v>2134</v>
      </c>
      <c r="K68" s="69">
        <v>2</v>
      </c>
      <c r="L68" s="1042" t="s">
        <v>2274</v>
      </c>
      <c r="M68" s="1042" t="s">
        <v>2275</v>
      </c>
      <c r="N68" s="69">
        <v>2</v>
      </c>
      <c r="O68" s="1042" t="s">
        <v>2276</v>
      </c>
      <c r="P68" s="1042" t="s">
        <v>2277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1646</v>
      </c>
      <c r="D69" s="167"/>
      <c r="E69" s="150" t="s">
        <v>573</v>
      </c>
      <c r="F69" s="806" t="s">
        <v>951</v>
      </c>
      <c r="G69" s="141" t="s">
        <v>1452</v>
      </c>
      <c r="H69" s="109"/>
      <c r="I69" s="109"/>
      <c r="J69" s="1035" t="s">
        <v>2134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994" t="s">
        <v>2244</v>
      </c>
      <c r="C1" s="994" t="s">
        <v>2245</v>
      </c>
      <c r="D1" s="994" t="s">
        <v>2246</v>
      </c>
      <c r="E1" s="994" t="s">
        <v>2247</v>
      </c>
      <c r="F1" s="994" t="s">
        <v>2248</v>
      </c>
      <c r="G1" s="994" t="s">
        <v>2249</v>
      </c>
      <c r="H1" s="994" t="s">
        <v>2250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44881.696065046293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662876992</v>
      </c>
      <c r="M11" s="142" t="s">
        <v>1288</v>
      </c>
      <c r="N11" s="216"/>
      <c r="O11" s="216"/>
      <c r="P11" s="246"/>
      <c r="Q11" s="142" t="s">
        <v>485</v>
      </c>
      <c r="R11" s="238">
        <v>5915888</v>
      </c>
      <c r="S11" s="238">
        <v>0</v>
      </c>
      <c r="T11" s="238">
        <v>1156632</v>
      </c>
      <c r="U11" s="142"/>
      <c r="V11" s="259">
        <v>7072520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2095</v>
      </c>
      <c r="H15" s="947" t="s">
        <v>598</v>
      </c>
      <c r="I15" s="947" t="s">
        <v>1436</v>
      </c>
      <c r="J15" s="947" t="s">
        <v>2092</v>
      </c>
      <c r="K15" s="947" t="s">
        <v>2098</v>
      </c>
      <c r="L15" s="947" t="s">
        <v>2100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2101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1793</v>
      </c>
      <c r="F17" s="808" t="s">
        <v>1793</v>
      </c>
      <c r="G17" s="808"/>
      <c r="H17" s="808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2071</v>
      </c>
      <c r="D18" s="216"/>
      <c r="E18" s="255" t="s">
        <v>263</v>
      </c>
      <c r="F18" s="814" t="s">
        <v>1609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1260</v>
      </c>
      <c r="D19" s="216"/>
      <c r="E19" s="159" t="s">
        <v>701</v>
      </c>
      <c r="F19" s="159" t="s">
        <v>263</v>
      </c>
      <c r="G19" s="811" t="s">
        <v>486</v>
      </c>
      <c r="H19" s="811" t="s">
        <v>989</v>
      </c>
      <c r="I19" s="456">
        <v>1</v>
      </c>
      <c r="J19" s="887">
        <v>1</v>
      </c>
      <c r="K19" s="61">
        <v>642026001</v>
      </c>
      <c r="L19" s="61">
        <v>642026001</v>
      </c>
      <c r="M19" s="62">
        <v>8.8931900000000005E-3</v>
      </c>
      <c r="N19" s="62"/>
      <c r="O19" s="62">
        <v>1.5299999999999999E-3</v>
      </c>
      <c r="P19" s="260">
        <v>1.0423190000000001E-2</v>
      </c>
      <c r="Q19" s="252"/>
      <c r="R19" s="155">
        <v>5709659</v>
      </c>
      <c r="S19" s="155">
        <v>0</v>
      </c>
      <c r="T19" s="155">
        <v>982300</v>
      </c>
      <c r="U19" s="142"/>
      <c r="V19" s="243">
        <v>6691959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963</v>
      </c>
      <c r="D20" s="216"/>
      <c r="E20" s="159" t="s">
        <v>245</v>
      </c>
      <c r="F20" s="159" t="s">
        <v>263</v>
      </c>
      <c r="G20" s="811" t="s">
        <v>1015</v>
      </c>
      <c r="H20" s="811" t="s">
        <v>989</v>
      </c>
      <c r="I20" s="456">
        <v>0.25</v>
      </c>
      <c r="J20" s="887">
        <v>1</v>
      </c>
      <c r="K20" s="61">
        <v>761400</v>
      </c>
      <c r="L20" s="61">
        <v>761400</v>
      </c>
      <c r="M20" s="62">
        <v>2.2233000000000001E-3</v>
      </c>
      <c r="N20" s="62"/>
      <c r="O20" s="62">
        <v>3.8249999999999997E-4</v>
      </c>
      <c r="P20" s="260">
        <v>2.6058000000000001E-3</v>
      </c>
      <c r="Q20" s="252"/>
      <c r="R20" s="155">
        <v>1693</v>
      </c>
      <c r="S20" s="155">
        <v>0</v>
      </c>
      <c r="T20" s="155">
        <v>291</v>
      </c>
      <c r="U20" s="142"/>
      <c r="V20" s="243">
        <v>1984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1262</v>
      </c>
      <c r="D21" s="216"/>
      <c r="E21" s="159" t="s">
        <v>246</v>
      </c>
      <c r="F21" s="159" t="s">
        <v>263</v>
      </c>
      <c r="G21" s="811" t="s">
        <v>1401</v>
      </c>
      <c r="H21" s="811" t="s">
        <v>989</v>
      </c>
      <c r="I21" s="456">
        <v>0.25</v>
      </c>
      <c r="J21" s="887">
        <v>1</v>
      </c>
      <c r="K21" s="61">
        <v>328700</v>
      </c>
      <c r="L21" s="61">
        <v>328700</v>
      </c>
      <c r="M21" s="62">
        <v>2.2233000000000001E-3</v>
      </c>
      <c r="N21" s="62"/>
      <c r="O21" s="62">
        <v>3.8249999999999997E-4</v>
      </c>
      <c r="P21" s="260">
        <v>2.6058000000000001E-3</v>
      </c>
      <c r="Q21" s="252"/>
      <c r="R21" s="155">
        <v>731</v>
      </c>
      <c r="S21" s="155">
        <v>0</v>
      </c>
      <c r="T21" s="155">
        <v>126</v>
      </c>
      <c r="U21" s="142"/>
      <c r="V21" s="243">
        <v>857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1065</v>
      </c>
      <c r="D22" s="216"/>
      <c r="E22" s="159" t="s">
        <v>248</v>
      </c>
      <c r="F22" s="159" t="s">
        <v>263</v>
      </c>
      <c r="G22" s="811" t="s">
        <v>94</v>
      </c>
      <c r="H22" s="811" t="s">
        <v>989</v>
      </c>
      <c r="I22" s="456">
        <v>1</v>
      </c>
      <c r="J22" s="887">
        <v>1</v>
      </c>
      <c r="K22" s="61">
        <v>10533304</v>
      </c>
      <c r="L22" s="61">
        <v>10533304</v>
      </c>
      <c r="M22" s="62">
        <v>8.8931900000000005E-3</v>
      </c>
      <c r="N22" s="62"/>
      <c r="O22" s="62">
        <v>8.8000000000000005E-3</v>
      </c>
      <c r="P22" s="260">
        <v>1.7693190000000001E-2</v>
      </c>
      <c r="Q22" s="252"/>
      <c r="R22" s="155">
        <v>93675</v>
      </c>
      <c r="S22" s="155">
        <v>0</v>
      </c>
      <c r="T22" s="155">
        <v>92693</v>
      </c>
      <c r="U22" s="142"/>
      <c r="V22" s="243">
        <v>186368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813</v>
      </c>
      <c r="D23" s="216"/>
      <c r="E23" s="159" t="s">
        <v>1292</v>
      </c>
      <c r="F23" s="159" t="s">
        <v>263</v>
      </c>
      <c r="G23" s="811" t="s">
        <v>94</v>
      </c>
      <c r="H23" s="811" t="s">
        <v>1145</v>
      </c>
      <c r="I23" s="456">
        <v>1</v>
      </c>
      <c r="J23" s="887">
        <v>0.7</v>
      </c>
      <c r="K23" s="61">
        <v>67900</v>
      </c>
      <c r="L23" s="61">
        <v>67900</v>
      </c>
      <c r="M23" s="62">
        <v>6.22523E-3</v>
      </c>
      <c r="N23" s="62"/>
      <c r="O23" s="62">
        <v>8.8000000000000005E-3</v>
      </c>
      <c r="P23" s="260">
        <v>1.5025230000000001E-2</v>
      </c>
      <c r="Q23" s="252"/>
      <c r="R23" s="155">
        <v>423</v>
      </c>
      <c r="S23" s="155">
        <v>0</v>
      </c>
      <c r="T23" s="155">
        <v>598</v>
      </c>
      <c r="U23" s="142"/>
      <c r="V23" s="243">
        <v>1021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1296</v>
      </c>
      <c r="D24" s="216"/>
      <c r="E24" s="159" t="s">
        <v>1293</v>
      </c>
      <c r="F24" s="159" t="s">
        <v>263</v>
      </c>
      <c r="G24" s="811" t="s">
        <v>94</v>
      </c>
      <c r="H24" s="811" t="s">
        <v>100</v>
      </c>
      <c r="I24" s="456">
        <v>1</v>
      </c>
      <c r="J24" s="887">
        <v>0.7</v>
      </c>
      <c r="K24" s="61">
        <v>63000</v>
      </c>
      <c r="L24" s="61">
        <v>63000</v>
      </c>
      <c r="M24" s="62">
        <v>6.22523E-3</v>
      </c>
      <c r="N24" s="62"/>
      <c r="O24" s="62">
        <v>8.8000000000000005E-3</v>
      </c>
      <c r="P24" s="260">
        <v>1.5025230000000001E-2</v>
      </c>
      <c r="Q24" s="252"/>
      <c r="R24" s="155">
        <v>392</v>
      </c>
      <c r="S24" s="155">
        <v>0</v>
      </c>
      <c r="T24" s="155">
        <v>554</v>
      </c>
      <c r="U24" s="142"/>
      <c r="V24" s="243">
        <v>946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816</v>
      </c>
      <c r="D25" s="216"/>
      <c r="E25" s="159" t="s">
        <v>1294</v>
      </c>
      <c r="F25" s="159" t="s">
        <v>263</v>
      </c>
      <c r="G25" s="811" t="s">
        <v>327</v>
      </c>
      <c r="H25" s="811" t="s">
        <v>989</v>
      </c>
      <c r="I25" s="456">
        <v>1</v>
      </c>
      <c r="J25" s="887">
        <v>1</v>
      </c>
      <c r="K25" s="61">
        <v>34000</v>
      </c>
      <c r="L25" s="61">
        <v>34000</v>
      </c>
      <c r="M25" s="62">
        <v>8.8931900000000005E-3</v>
      </c>
      <c r="N25" s="62"/>
      <c r="O25" s="62">
        <v>8.8000000000000005E-3</v>
      </c>
      <c r="P25" s="260">
        <v>1.7693190000000001E-2</v>
      </c>
      <c r="Q25" s="252"/>
      <c r="R25" s="155">
        <v>302</v>
      </c>
      <c r="S25" s="155">
        <v>0</v>
      </c>
      <c r="T25" s="155">
        <v>299</v>
      </c>
      <c r="U25" s="142"/>
      <c r="V25" s="243">
        <v>601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1163</v>
      </c>
      <c r="D26" s="216"/>
      <c r="E26" s="159" t="s">
        <v>990</v>
      </c>
      <c r="F26" s="159" t="s">
        <v>263</v>
      </c>
      <c r="G26" s="811" t="s">
        <v>427</v>
      </c>
      <c r="H26" s="811" t="s">
        <v>989</v>
      </c>
      <c r="I26" s="456">
        <v>1</v>
      </c>
      <c r="J26" s="887">
        <v>1</v>
      </c>
      <c r="K26" s="61">
        <v>329000</v>
      </c>
      <c r="L26" s="61">
        <v>329000</v>
      </c>
      <c r="M26" s="62">
        <v>8.8931900000000005E-3</v>
      </c>
      <c r="N26" s="62"/>
      <c r="O26" s="62">
        <v>8.8000000000000005E-3</v>
      </c>
      <c r="P26" s="260">
        <v>1.7693190000000001E-2</v>
      </c>
      <c r="Q26" s="252"/>
      <c r="R26" s="155">
        <v>2926</v>
      </c>
      <c r="S26" s="155">
        <v>0</v>
      </c>
      <c r="T26" s="155">
        <v>2895</v>
      </c>
      <c r="U26" s="142"/>
      <c r="V26" s="243">
        <v>5821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185</v>
      </c>
      <c r="D27" s="216"/>
      <c r="E27" s="159" t="s">
        <v>1591</v>
      </c>
      <c r="F27" s="159" t="s">
        <v>263</v>
      </c>
      <c r="G27" s="811" t="s">
        <v>427</v>
      </c>
      <c r="H27" s="811" t="s">
        <v>1579</v>
      </c>
      <c r="I27" s="456">
        <v>1</v>
      </c>
      <c r="J27" s="887">
        <v>1</v>
      </c>
      <c r="K27" s="61">
        <v>19300</v>
      </c>
      <c r="L27" s="61">
        <v>19300</v>
      </c>
      <c r="M27" s="62">
        <v>8.8931900000000005E-3</v>
      </c>
      <c r="N27" s="62"/>
      <c r="O27" s="62">
        <v>9.7999999999999997E-3</v>
      </c>
      <c r="P27" s="260">
        <v>1.8693189999999998E-2</v>
      </c>
      <c r="Q27" s="252"/>
      <c r="R27" s="155">
        <v>172</v>
      </c>
      <c r="S27" s="155">
        <v>0</v>
      </c>
      <c r="T27" s="155">
        <v>189</v>
      </c>
      <c r="U27" s="142"/>
      <c r="V27" s="243">
        <v>361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1167</v>
      </c>
      <c r="D28" s="216"/>
      <c r="E28" s="159" t="s">
        <v>247</v>
      </c>
      <c r="F28" s="159" t="s">
        <v>263</v>
      </c>
      <c r="G28" s="811" t="s">
        <v>1402</v>
      </c>
      <c r="H28" s="811" t="s">
        <v>989</v>
      </c>
      <c r="I28" s="456">
        <v>1.5196000000000001</v>
      </c>
      <c r="J28" s="887">
        <v>1</v>
      </c>
      <c r="K28" s="61">
        <v>6175000</v>
      </c>
      <c r="L28" s="61">
        <v>6175000</v>
      </c>
      <c r="M28" s="62">
        <v>1.3514089999999999E-2</v>
      </c>
      <c r="N28" s="62"/>
      <c r="O28" s="62">
        <v>8.8000000000000005E-3</v>
      </c>
      <c r="P28" s="260">
        <v>2.2314090000000002E-2</v>
      </c>
      <c r="Q28" s="252"/>
      <c r="R28" s="155">
        <v>83450</v>
      </c>
      <c r="S28" s="155">
        <v>0</v>
      </c>
      <c r="T28" s="155">
        <v>54340</v>
      </c>
      <c r="U28" s="142"/>
      <c r="V28" s="243">
        <v>137790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</v>
      </c>
      <c r="D29" s="216"/>
      <c r="E29" s="159" t="s">
        <v>1364</v>
      </c>
      <c r="F29" s="159" t="s">
        <v>263</v>
      </c>
      <c r="G29" s="811" t="s">
        <v>1753</v>
      </c>
      <c r="H29" s="811" t="s">
        <v>989</v>
      </c>
      <c r="I29" s="456">
        <v>1</v>
      </c>
      <c r="J29" s="887">
        <v>1</v>
      </c>
      <c r="K29" s="61">
        <v>1564887</v>
      </c>
      <c r="L29" s="61">
        <v>1564887</v>
      </c>
      <c r="M29" s="62">
        <v>8.8931900000000005E-3</v>
      </c>
      <c r="N29" s="62"/>
      <c r="O29" s="62">
        <v>8.8000000000000005E-3</v>
      </c>
      <c r="P29" s="260">
        <v>1.7693190000000001E-2</v>
      </c>
      <c r="Q29" s="252"/>
      <c r="R29" s="155">
        <v>13917</v>
      </c>
      <c r="S29" s="155">
        <v>0</v>
      </c>
      <c r="T29" s="155">
        <v>13771</v>
      </c>
      <c r="U29" s="142"/>
      <c r="V29" s="243">
        <v>27688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639</v>
      </c>
      <c r="D30" s="216"/>
      <c r="E30" s="159" t="s">
        <v>783</v>
      </c>
      <c r="F30" s="159" t="s">
        <v>263</v>
      </c>
      <c r="G30" s="811" t="s">
        <v>36</v>
      </c>
      <c r="H30" s="811" t="s">
        <v>989</v>
      </c>
      <c r="I30" s="456">
        <v>1</v>
      </c>
      <c r="J30" s="887">
        <v>1</v>
      </c>
      <c r="K30" s="61">
        <v>930000</v>
      </c>
      <c r="L30" s="61">
        <v>930000</v>
      </c>
      <c r="M30" s="62">
        <v>8.8931900000000005E-3</v>
      </c>
      <c r="N30" s="62"/>
      <c r="O30" s="62">
        <v>8.8000000000000005E-3</v>
      </c>
      <c r="P30" s="260">
        <v>1.7693190000000001E-2</v>
      </c>
      <c r="Q30" s="252"/>
      <c r="R30" s="155">
        <v>8271</v>
      </c>
      <c r="S30" s="155">
        <v>0</v>
      </c>
      <c r="T30" s="155">
        <v>8184</v>
      </c>
      <c r="U30" s="142"/>
      <c r="V30" s="243">
        <v>16455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10</v>
      </c>
      <c r="D31" s="216"/>
      <c r="E31" s="159" t="s">
        <v>784</v>
      </c>
      <c r="F31" s="159" t="s">
        <v>263</v>
      </c>
      <c r="G31" s="811" t="s">
        <v>36</v>
      </c>
      <c r="H31" s="811" t="s">
        <v>1145</v>
      </c>
      <c r="I31" s="456">
        <v>1</v>
      </c>
      <c r="J31" s="887">
        <v>0.7</v>
      </c>
      <c r="K31" s="61">
        <v>44500</v>
      </c>
      <c r="L31" s="61">
        <v>44500</v>
      </c>
      <c r="M31" s="62">
        <v>6.22523E-3</v>
      </c>
      <c r="N31" s="62"/>
      <c r="O31" s="62">
        <v>8.8000000000000005E-3</v>
      </c>
      <c r="P31" s="260">
        <v>1.5025230000000001E-2</v>
      </c>
      <c r="Q31" s="252"/>
      <c r="R31" s="155">
        <v>277</v>
      </c>
      <c r="S31" s="155">
        <v>0</v>
      </c>
      <c r="T31" s="155">
        <v>392</v>
      </c>
      <c r="U31" s="142"/>
      <c r="V31" s="243">
        <v>669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966</v>
      </c>
      <c r="I39" s="254"/>
      <c r="J39" s="888"/>
      <c r="K39" s="889">
        <v>662876992</v>
      </c>
      <c r="L39" s="889">
        <v>662876992</v>
      </c>
      <c r="M39" s="252"/>
      <c r="N39" s="252"/>
      <c r="O39" s="252"/>
      <c r="P39" s="252"/>
      <c r="Q39" s="252"/>
      <c r="R39" s="889">
        <v>5915888</v>
      </c>
      <c r="S39" s="889">
        <v>0</v>
      </c>
      <c r="T39" s="889">
        <v>1156632</v>
      </c>
      <c r="U39" s="142"/>
      <c r="V39" s="889">
        <v>7072520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C8F78E6-AD26-47E9-A005-8EF5FE39478E}">
      <formula1>-9999999999999</formula1>
      <formula2>9999999999999</formula2>
    </dataValidation>
    <dataValidation type="list" allowBlank="1" showInputMessage="1" showErrorMessage="1" sqref="E19:E38" xr:uid="{F6B22816-89E0-47FA-8AD0-8C77C59CE2E3}">
      <formula1>INDEX(RefTaxClasses,0,1)</formula1>
    </dataValidation>
    <dataValidation type="list" allowBlank="1" showInputMessage="1" showErrorMessage="1" sqref="F19:F38" xr:uid="{CB7D1C88-4445-4CE4-BF96-6849F74264A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2211</v>
      </c>
      <c r="B1" s="833"/>
      <c r="C1" s="431" t="s">
        <v>2138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44881.696064930555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2305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2306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972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1692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923</v>
      </c>
      <c r="G15" s="947" t="s">
        <v>2095</v>
      </c>
      <c r="H15" s="947" t="s">
        <v>598</v>
      </c>
      <c r="I15" s="947" t="s">
        <v>1436</v>
      </c>
      <c r="J15" s="947" t="s">
        <v>2092</v>
      </c>
      <c r="K15" s="947" t="s">
        <v>2098</v>
      </c>
      <c r="L15" s="947" t="s">
        <v>2100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2101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2212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44881.696065046293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2095</v>
      </c>
      <c r="H15" s="947" t="s">
        <v>598</v>
      </c>
      <c r="I15" s="947" t="s">
        <v>1436</v>
      </c>
      <c r="J15" s="947" t="s">
        <v>2092</v>
      </c>
      <c r="K15" s="947" t="s">
        <v>2098</v>
      </c>
      <c r="L15" s="947" t="s">
        <v>2100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2101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2213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44881.696065046293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777</v>
      </c>
      <c r="Q9" s="947" t="s">
        <v>2101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23979</v>
      </c>
      <c r="P16" s="63"/>
      <c r="Q16" s="63">
        <v>6849</v>
      </c>
      <c r="R16" s="142"/>
      <c r="S16" s="259">
        <v>30828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5939867</v>
      </c>
      <c r="P19" s="238">
        <v>0</v>
      </c>
      <c r="Q19" s="238">
        <v>1163481</v>
      </c>
      <c r="R19" s="142"/>
      <c r="S19" s="259">
        <v>7103348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1698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>
        <v>224765</v>
      </c>
      <c r="P29" s="63"/>
      <c r="Q29" s="63">
        <v>0</v>
      </c>
      <c r="R29" s="142"/>
      <c r="S29" s="259">
        <v>224765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951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224765</v>
      </c>
      <c r="P32" s="238">
        <v>0</v>
      </c>
      <c r="Q32" s="238">
        <v>0</v>
      </c>
      <c r="R32" s="142"/>
      <c r="S32" s="259">
        <v>224765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15574</v>
      </c>
      <c r="P36" s="63"/>
      <c r="Q36" s="63">
        <v>5381</v>
      </c>
      <c r="R36" s="142"/>
      <c r="S36" s="259">
        <v>20955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951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15574</v>
      </c>
      <c r="P39" s="238">
        <v>0</v>
      </c>
      <c r="Q39" s="238">
        <v>5381</v>
      </c>
      <c r="R39" s="142"/>
      <c r="S39" s="259">
        <v>20955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6180206</v>
      </c>
      <c r="P42" s="259">
        <v>0</v>
      </c>
      <c r="Q42" s="259">
        <v>1168862</v>
      </c>
      <c r="R42" s="142"/>
      <c r="S42" s="259">
        <v>7349068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2214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44881.696065046293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1101000</v>
      </c>
      <c r="M11" s="142" t="s">
        <v>1288</v>
      </c>
      <c r="N11" s="216"/>
      <c r="O11" s="216"/>
      <c r="P11" s="246"/>
      <c r="Q11" s="142" t="s">
        <v>485</v>
      </c>
      <c r="R11" s="238">
        <v>9791</v>
      </c>
      <c r="S11" s="238">
        <v>0</v>
      </c>
      <c r="T11" s="238">
        <v>538</v>
      </c>
      <c r="U11" s="142"/>
      <c r="V11" s="259">
        <v>10329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2095</v>
      </c>
      <c r="H15" s="947" t="s">
        <v>598</v>
      </c>
      <c r="I15" s="947" t="s">
        <v>1436</v>
      </c>
      <c r="J15" s="947" t="s">
        <v>2092</v>
      </c>
      <c r="K15" s="947" t="s">
        <v>2098</v>
      </c>
      <c r="L15" s="947" t="s">
        <v>2098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2102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2071</v>
      </c>
      <c r="D18" s="216"/>
      <c r="E18" s="255" t="s">
        <v>263</v>
      </c>
      <c r="F18" s="814" t="s">
        <v>1609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1222</v>
      </c>
      <c r="D19" s="216"/>
      <c r="E19" s="159" t="s">
        <v>403</v>
      </c>
      <c r="F19" s="159" t="s">
        <v>263</v>
      </c>
      <c r="G19" s="811" t="s">
        <v>486</v>
      </c>
      <c r="H19" s="811" t="s">
        <v>1367</v>
      </c>
      <c r="I19" s="456">
        <v>1</v>
      </c>
      <c r="J19" s="887">
        <v>1</v>
      </c>
      <c r="K19" s="61">
        <v>60100</v>
      </c>
      <c r="L19" s="61">
        <v>60100</v>
      </c>
      <c r="M19" s="62">
        <v>8.8931900000000005E-3</v>
      </c>
      <c r="N19" s="62"/>
      <c r="O19" s="62">
        <v>1.5299999999999999E-3</v>
      </c>
      <c r="P19" s="260">
        <v>1.0423190000000001E-2</v>
      </c>
      <c r="Q19" s="252"/>
      <c r="R19" s="155">
        <v>534</v>
      </c>
      <c r="S19" s="155">
        <v>0</v>
      </c>
      <c r="T19" s="155">
        <v>92</v>
      </c>
      <c r="U19" s="142"/>
      <c r="V19" s="243">
        <v>626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1329</v>
      </c>
      <c r="D20" s="216"/>
      <c r="E20" s="159" t="s">
        <v>260</v>
      </c>
      <c r="F20" s="159" t="s">
        <v>263</v>
      </c>
      <c r="G20" s="811" t="s">
        <v>486</v>
      </c>
      <c r="H20" s="811" t="s">
        <v>1366</v>
      </c>
      <c r="I20" s="456">
        <v>1</v>
      </c>
      <c r="J20" s="887">
        <v>1</v>
      </c>
      <c r="K20" s="61">
        <v>923400</v>
      </c>
      <c r="L20" s="61">
        <v>923400</v>
      </c>
      <c r="M20" s="62">
        <v>8.8931900000000005E-3</v>
      </c>
      <c r="N20" s="62"/>
      <c r="O20" s="62">
        <v>0</v>
      </c>
      <c r="P20" s="260">
        <v>8.8931900000000005E-3</v>
      </c>
      <c r="Q20" s="252"/>
      <c r="R20" s="155">
        <v>8212</v>
      </c>
      <c r="S20" s="155">
        <v>0</v>
      </c>
      <c r="T20" s="155">
        <v>0</v>
      </c>
      <c r="U20" s="142"/>
      <c r="V20" s="243">
        <v>8212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1649</v>
      </c>
      <c r="D21" s="216"/>
      <c r="E21" s="159" t="s">
        <v>261</v>
      </c>
      <c r="F21" s="159" t="s">
        <v>263</v>
      </c>
      <c r="G21" s="811" t="s">
        <v>94</v>
      </c>
      <c r="H21" s="811" t="s">
        <v>430</v>
      </c>
      <c r="I21" s="456">
        <v>1</v>
      </c>
      <c r="J21" s="887">
        <v>1</v>
      </c>
      <c r="K21" s="61">
        <v>45500</v>
      </c>
      <c r="L21" s="61">
        <v>45500</v>
      </c>
      <c r="M21" s="62">
        <v>8.8931900000000005E-3</v>
      </c>
      <c r="N21" s="62"/>
      <c r="O21" s="62">
        <v>9.7999999999999997E-3</v>
      </c>
      <c r="P21" s="260">
        <v>1.8693189999999998E-2</v>
      </c>
      <c r="Q21" s="252"/>
      <c r="R21" s="155">
        <v>405</v>
      </c>
      <c r="S21" s="155">
        <v>0</v>
      </c>
      <c r="T21" s="155">
        <v>446</v>
      </c>
      <c r="U21" s="142"/>
      <c r="V21" s="243">
        <v>851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1650</v>
      </c>
      <c r="D22" s="216"/>
      <c r="E22" s="159" t="s">
        <v>1031</v>
      </c>
      <c r="F22" s="159" t="s">
        <v>263</v>
      </c>
      <c r="G22" s="811" t="s">
        <v>94</v>
      </c>
      <c r="H22" s="811" t="s">
        <v>1366</v>
      </c>
      <c r="I22" s="456">
        <v>1</v>
      </c>
      <c r="J22" s="887">
        <v>1</v>
      </c>
      <c r="K22" s="61">
        <v>72000</v>
      </c>
      <c r="L22" s="61">
        <v>72000</v>
      </c>
      <c r="M22" s="62">
        <v>8.8931900000000005E-3</v>
      </c>
      <c r="N22" s="62"/>
      <c r="O22" s="62">
        <v>0</v>
      </c>
      <c r="P22" s="260">
        <v>8.8931900000000005E-3</v>
      </c>
      <c r="Q22" s="252"/>
      <c r="R22" s="155">
        <v>640</v>
      </c>
      <c r="S22" s="155">
        <v>0</v>
      </c>
      <c r="T22" s="155">
        <v>0</v>
      </c>
      <c r="U22" s="142"/>
      <c r="V22" s="243">
        <v>640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966</v>
      </c>
      <c r="I39" s="254"/>
      <c r="J39" s="888"/>
      <c r="K39" s="889">
        <v>1101000</v>
      </c>
      <c r="L39" s="889">
        <v>1101000</v>
      </c>
      <c r="M39" s="252"/>
      <c r="N39" s="252"/>
      <c r="O39" s="252"/>
      <c r="P39" s="252"/>
      <c r="Q39" s="252"/>
      <c r="R39" s="889">
        <v>9791</v>
      </c>
      <c r="S39" s="889">
        <v>0</v>
      </c>
      <c r="T39" s="889">
        <v>538</v>
      </c>
      <c r="U39" s="142"/>
      <c r="V39" s="889">
        <v>10329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065A8DC-6745-4491-A30D-8977C690A4DB}">
      <formula1>-9999999999999</formula1>
      <formula2>9999999999999</formula2>
    </dataValidation>
    <dataValidation type="list" allowBlank="1" showInputMessage="1" showErrorMessage="1" sqref="E19:E38" xr:uid="{5CC118AB-3D09-4D1F-A32E-DA0C138EDDCF}">
      <formula1>INDEX(RefPILClasses,0,1)</formula1>
    </dataValidation>
    <dataValidation type="list" allowBlank="1" showInputMessage="1" showErrorMessage="1" sqref="F19:F38" xr:uid="{E7829B12-1297-4955-8152-8A10BFFD18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2215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44881.696065046293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1692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2151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2095</v>
      </c>
      <c r="H15" s="947" t="s">
        <v>598</v>
      </c>
      <c r="I15" s="947" t="s">
        <v>1436</v>
      </c>
      <c r="J15" s="947" t="s">
        <v>2092</v>
      </c>
      <c r="K15" s="947" t="s">
        <v>2098</v>
      </c>
      <c r="L15" s="947" t="s">
        <v>2098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2102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2216</v>
      </c>
      <c r="B1" s="998" t="s">
        <v>2125</v>
      </c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44881.696065046293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2095</v>
      </c>
      <c r="H15" s="947" t="s">
        <v>598</v>
      </c>
      <c r="I15" s="947" t="s">
        <v>1436</v>
      </c>
      <c r="J15" s="947" t="s">
        <v>2092</v>
      </c>
      <c r="K15" s="947" t="s">
        <v>2098</v>
      </c>
      <c r="L15" s="947" t="s">
        <v>2098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2102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2217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44881.696065046293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777</v>
      </c>
      <c r="Q9" s="947" t="s">
        <v>2102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9791</v>
      </c>
      <c r="P15" s="238">
        <v>0</v>
      </c>
      <c r="Q15" s="238">
        <v>538</v>
      </c>
      <c r="R15" s="142"/>
      <c r="S15" s="259">
        <v>10329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1698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951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1680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951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9791</v>
      </c>
      <c r="P41" s="259">
        <v>0</v>
      </c>
      <c r="Q41" s="259">
        <v>538</v>
      </c>
      <c r="R41" s="142"/>
      <c r="S41" s="259">
        <v>10329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2218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44881.696065046293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854</v>
      </c>
      <c r="T8" s="42" t="s">
        <v>855</v>
      </c>
      <c r="U8" s="42" t="s">
        <v>856</v>
      </c>
      <c r="V8" s="42" t="s">
        <v>353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46" t="s">
        <v>2105</v>
      </c>
      <c r="J11" s="946" t="s">
        <v>1111</v>
      </c>
      <c r="K11" s="946" t="s">
        <v>1111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2106</v>
      </c>
      <c r="I12" s="954" t="s">
        <v>2107</v>
      </c>
      <c r="J12" s="947" t="s">
        <v>1411</v>
      </c>
      <c r="K12" s="947" t="s">
        <v>1115</v>
      </c>
      <c r="L12" s="242"/>
      <c r="M12" s="954" t="s">
        <v>1324</v>
      </c>
      <c r="N12" s="141"/>
      <c r="O12" s="27" t="s">
        <v>1091</v>
      </c>
      <c r="P12" s="27" t="s">
        <v>777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353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485</v>
      </c>
      <c r="H15" s="238">
        <v>642026001</v>
      </c>
      <c r="I15" s="238">
        <v>642026001</v>
      </c>
      <c r="J15" s="238">
        <v>642026001</v>
      </c>
      <c r="K15" s="238">
        <v>642026001</v>
      </c>
      <c r="L15" s="377"/>
      <c r="M15" s="259">
        <v>6691959</v>
      </c>
      <c r="N15" s="276"/>
      <c r="O15" s="238">
        <v>5709659</v>
      </c>
      <c r="P15" s="238">
        <v>0</v>
      </c>
      <c r="Q15" s="238">
        <v>982300</v>
      </c>
      <c r="R15" s="276"/>
      <c r="S15" s="63">
        <v>749269</v>
      </c>
      <c r="T15" s="63">
        <v>21725</v>
      </c>
      <c r="U15" s="63">
        <v>94853</v>
      </c>
      <c r="V15" s="63">
        <v>116453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960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>
        <v>0</v>
      </c>
      <c r="T16" s="63">
        <v>0</v>
      </c>
      <c r="U16" s="63">
        <v>0</v>
      </c>
      <c r="V16" s="63">
        <v>0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93</v>
      </c>
      <c r="F17" s="141"/>
      <c r="G17" s="142" t="s">
        <v>485</v>
      </c>
      <c r="H17" s="238">
        <v>761400</v>
      </c>
      <c r="I17" s="238">
        <v>190350</v>
      </c>
      <c r="J17" s="238">
        <v>761400</v>
      </c>
      <c r="K17" s="238">
        <v>190350</v>
      </c>
      <c r="L17" s="377"/>
      <c r="M17" s="259">
        <v>1984</v>
      </c>
      <c r="N17" s="276"/>
      <c r="O17" s="238">
        <v>1693</v>
      </c>
      <c r="P17" s="238">
        <v>0</v>
      </c>
      <c r="Q17" s="238">
        <v>291</v>
      </c>
      <c r="R17" s="276"/>
      <c r="S17" s="63">
        <v>233</v>
      </c>
      <c r="T17" s="63">
        <v>0</v>
      </c>
      <c r="U17" s="63">
        <v>0</v>
      </c>
      <c r="V17" s="63">
        <v>58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485</v>
      </c>
      <c r="H18" s="238">
        <v>328700</v>
      </c>
      <c r="I18" s="238">
        <v>82175</v>
      </c>
      <c r="J18" s="238">
        <v>328700</v>
      </c>
      <c r="K18" s="238">
        <v>82175</v>
      </c>
      <c r="L18" s="377"/>
      <c r="M18" s="259">
        <v>857</v>
      </c>
      <c r="N18" s="276"/>
      <c r="O18" s="238">
        <v>731</v>
      </c>
      <c r="P18" s="238">
        <v>0</v>
      </c>
      <c r="Q18" s="238">
        <v>126</v>
      </c>
      <c r="R18" s="276"/>
      <c r="S18" s="63">
        <v>84</v>
      </c>
      <c r="T18" s="63">
        <v>1</v>
      </c>
      <c r="U18" s="63">
        <v>3</v>
      </c>
      <c r="V18" s="63">
        <v>38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966</v>
      </c>
      <c r="G19" s="142"/>
      <c r="H19" s="238">
        <v>643116101</v>
      </c>
      <c r="I19" s="238">
        <v>642298526</v>
      </c>
      <c r="J19" s="238">
        <v>643116101</v>
      </c>
      <c r="K19" s="238">
        <v>642298526</v>
      </c>
      <c r="L19" s="377"/>
      <c r="M19" s="259">
        <v>6694800</v>
      </c>
      <c r="N19" s="276"/>
      <c r="O19" s="238">
        <v>5712083</v>
      </c>
      <c r="P19" s="238">
        <v>0</v>
      </c>
      <c r="Q19" s="238">
        <v>982717</v>
      </c>
      <c r="R19" s="276"/>
      <c r="S19" s="238">
        <v>749586</v>
      </c>
      <c r="T19" s="238">
        <v>21726</v>
      </c>
      <c r="U19" s="238">
        <v>94856</v>
      </c>
      <c r="V19" s="238">
        <v>116549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485</v>
      </c>
      <c r="H21" s="238">
        <v>10664204</v>
      </c>
      <c r="I21" s="238">
        <v>10624934</v>
      </c>
      <c r="J21" s="238">
        <v>10664204</v>
      </c>
      <c r="K21" s="238">
        <v>10624934</v>
      </c>
      <c r="L21" s="377"/>
      <c r="M21" s="259">
        <v>188335</v>
      </c>
      <c r="N21" s="276"/>
      <c r="O21" s="238">
        <v>94490</v>
      </c>
      <c r="P21" s="238">
        <v>0</v>
      </c>
      <c r="Q21" s="238">
        <v>93845</v>
      </c>
      <c r="R21" s="276"/>
      <c r="S21" s="238">
        <v>51069.510549999999</v>
      </c>
      <c r="T21" s="238">
        <v>7274.8644000000004</v>
      </c>
      <c r="U21" s="238">
        <v>17117.328000000001</v>
      </c>
      <c r="V21" s="238">
        <v>18383.297050000001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1629</v>
      </c>
      <c r="D22" s="141"/>
      <c r="E22" s="273" t="s">
        <v>886</v>
      </c>
      <c r="F22" s="141"/>
      <c r="G22" s="142" t="s">
        <v>485</v>
      </c>
      <c r="H22" s="238">
        <v>974500</v>
      </c>
      <c r="I22" s="238">
        <v>961150</v>
      </c>
      <c r="J22" s="238">
        <v>974500</v>
      </c>
      <c r="K22" s="238">
        <v>961150</v>
      </c>
      <c r="L22" s="377"/>
      <c r="M22" s="259">
        <v>17124</v>
      </c>
      <c r="N22" s="276"/>
      <c r="O22" s="238">
        <v>8548</v>
      </c>
      <c r="P22" s="238">
        <v>0</v>
      </c>
      <c r="Q22" s="238">
        <v>8576</v>
      </c>
      <c r="R22" s="276"/>
      <c r="S22" s="238">
        <v>4666.9734399999998</v>
      </c>
      <c r="T22" s="238">
        <v>664.81152000000009</v>
      </c>
      <c r="U22" s="238">
        <v>1564.2624000000001</v>
      </c>
      <c r="V22" s="238">
        <v>1679.95264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754</v>
      </c>
      <c r="F23" s="141"/>
      <c r="G23" s="142" t="s">
        <v>485</v>
      </c>
      <c r="H23" s="238">
        <v>34000</v>
      </c>
      <c r="I23" s="238">
        <v>34000</v>
      </c>
      <c r="J23" s="238">
        <v>34000</v>
      </c>
      <c r="K23" s="238">
        <v>34000</v>
      </c>
      <c r="L23" s="377"/>
      <c r="M23" s="259">
        <v>601</v>
      </c>
      <c r="N23" s="276"/>
      <c r="O23" s="238">
        <v>302</v>
      </c>
      <c r="P23" s="238">
        <v>0</v>
      </c>
      <c r="Q23" s="238">
        <v>299</v>
      </c>
      <c r="R23" s="276"/>
      <c r="S23" s="238">
        <v>162.71280999999999</v>
      </c>
      <c r="T23" s="238">
        <v>23.17848</v>
      </c>
      <c r="U23" s="238">
        <v>54.537600000000005</v>
      </c>
      <c r="V23" s="238">
        <v>58.571110000000004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1218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891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1219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1173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966</v>
      </c>
      <c r="G28" s="142"/>
      <c r="H28" s="238">
        <v>11672704</v>
      </c>
      <c r="I28" s="238">
        <v>11620084</v>
      </c>
      <c r="J28" s="238">
        <v>11672704</v>
      </c>
      <c r="K28" s="238">
        <v>11620084</v>
      </c>
      <c r="L28" s="377"/>
      <c r="M28" s="259">
        <v>206060</v>
      </c>
      <c r="N28" s="276"/>
      <c r="O28" s="528">
        <v>103340</v>
      </c>
      <c r="P28" s="528">
        <v>0</v>
      </c>
      <c r="Q28" s="528">
        <v>102720</v>
      </c>
      <c r="R28" s="276"/>
      <c r="S28" s="238">
        <v>55899.196799999998</v>
      </c>
      <c r="T28" s="238">
        <v>7962.8544000000002</v>
      </c>
      <c r="U28" s="238">
        <v>18736.128000000001</v>
      </c>
      <c r="V28" s="238">
        <v>20121.820800000001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1312</v>
      </c>
      <c r="F30" s="141"/>
      <c r="G30" s="142" t="s">
        <v>485</v>
      </c>
      <c r="H30" s="238">
        <v>348300</v>
      </c>
      <c r="I30" s="238">
        <v>348300</v>
      </c>
      <c r="J30" s="238">
        <v>348300</v>
      </c>
      <c r="K30" s="238">
        <v>348300</v>
      </c>
      <c r="L30" s="377"/>
      <c r="M30" s="259">
        <v>6182</v>
      </c>
      <c r="N30" s="276"/>
      <c r="O30" s="238">
        <v>3098</v>
      </c>
      <c r="P30" s="238">
        <v>0</v>
      </c>
      <c r="Q30" s="238">
        <v>3084</v>
      </c>
      <c r="R30" s="276"/>
      <c r="S30" s="238">
        <v>1678.2819599999998</v>
      </c>
      <c r="T30" s="238">
        <v>239.07168000000001</v>
      </c>
      <c r="U30" s="238">
        <v>562.52160000000003</v>
      </c>
      <c r="V30" s="238">
        <v>604.12476000000004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959</v>
      </c>
      <c r="F31" s="141"/>
      <c r="G31" s="142" t="s">
        <v>485</v>
      </c>
      <c r="H31" s="238">
        <v>1564887</v>
      </c>
      <c r="I31" s="238">
        <v>1564887</v>
      </c>
      <c r="J31" s="238">
        <v>1564887</v>
      </c>
      <c r="K31" s="238">
        <v>1564887</v>
      </c>
      <c r="L31" s="377"/>
      <c r="M31" s="259">
        <v>27688</v>
      </c>
      <c r="N31" s="276"/>
      <c r="O31" s="238">
        <v>13917</v>
      </c>
      <c r="P31" s="238">
        <v>0</v>
      </c>
      <c r="Q31" s="238">
        <v>13771</v>
      </c>
      <c r="R31" s="276"/>
      <c r="S31" s="238">
        <v>7494.0404899999994</v>
      </c>
      <c r="T31" s="238">
        <v>1067.52792</v>
      </c>
      <c r="U31" s="238">
        <v>2511.8304000000003</v>
      </c>
      <c r="V31" s="238">
        <v>2697.6011900000003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809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1024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966</v>
      </c>
      <c r="G34" s="142"/>
      <c r="H34" s="238">
        <v>1913187</v>
      </c>
      <c r="I34" s="238">
        <v>1913187</v>
      </c>
      <c r="J34" s="238">
        <v>1913187</v>
      </c>
      <c r="K34" s="238">
        <v>1913187</v>
      </c>
      <c r="L34" s="377"/>
      <c r="M34" s="259">
        <v>33870</v>
      </c>
      <c r="N34" s="276"/>
      <c r="O34" s="238">
        <v>17015</v>
      </c>
      <c r="P34" s="238">
        <v>0</v>
      </c>
      <c r="Q34" s="238">
        <v>16855</v>
      </c>
      <c r="R34" s="276"/>
      <c r="S34" s="238">
        <v>9172.3224499999997</v>
      </c>
      <c r="T34" s="238">
        <v>1306.5996</v>
      </c>
      <c r="U34" s="238">
        <v>3074.3520000000003</v>
      </c>
      <c r="V34" s="238">
        <v>3301.7259500000005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1530</v>
      </c>
      <c r="F37" s="141"/>
      <c r="G37" s="142" t="s">
        <v>485</v>
      </c>
      <c r="H37" s="238">
        <v>6175000</v>
      </c>
      <c r="I37" s="238">
        <v>9383530</v>
      </c>
      <c r="J37" s="238">
        <v>6175000</v>
      </c>
      <c r="K37" s="238">
        <v>9383530</v>
      </c>
      <c r="L37" s="377"/>
      <c r="M37" s="259">
        <v>137790</v>
      </c>
      <c r="N37" s="276"/>
      <c r="O37" s="238">
        <v>83450</v>
      </c>
      <c r="P37" s="238">
        <v>0</v>
      </c>
      <c r="Q37" s="238">
        <v>54340</v>
      </c>
      <c r="R37" s="276"/>
      <c r="S37" s="238">
        <v>29571.284599999999</v>
      </c>
      <c r="T37" s="238">
        <v>4212.4368000000004</v>
      </c>
      <c r="U37" s="238">
        <v>9911.616</v>
      </c>
      <c r="V37" s="238">
        <v>10644.6626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899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1178</v>
      </c>
      <c r="F40" s="141"/>
      <c r="G40" s="142" t="s">
        <v>485</v>
      </c>
      <c r="H40" s="515"/>
      <c r="I40" s="515"/>
      <c r="J40" s="515"/>
      <c r="K40" s="515"/>
      <c r="L40" s="276"/>
      <c r="M40" s="259">
        <v>30828</v>
      </c>
      <c r="N40" s="276"/>
      <c r="O40" s="238">
        <v>23979</v>
      </c>
      <c r="P40" s="238">
        <v>0</v>
      </c>
      <c r="Q40" s="238">
        <v>6849</v>
      </c>
      <c r="R40" s="276"/>
      <c r="S40" s="63">
        <v>4899</v>
      </c>
      <c r="T40" s="63">
        <v>285</v>
      </c>
      <c r="U40" s="63">
        <v>868</v>
      </c>
      <c r="V40" s="63">
        <v>797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7103348</v>
      </c>
      <c r="N42" s="1027"/>
      <c r="O42" s="1026">
        <v>5939867</v>
      </c>
      <c r="P42" s="1026">
        <v>0</v>
      </c>
      <c r="Q42" s="1026">
        <v>1163481</v>
      </c>
      <c r="R42" s="276"/>
      <c r="S42" s="259">
        <v>849127.80385000003</v>
      </c>
      <c r="T42" s="259">
        <v>35492.890800000001</v>
      </c>
      <c r="U42" s="259">
        <v>127446.09599999999</v>
      </c>
      <c r="V42" s="259">
        <v>151414.20934999999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921</v>
      </c>
      <c r="F43" s="141"/>
      <c r="G43" s="142" t="s">
        <v>485</v>
      </c>
      <c r="H43" s="515"/>
      <c r="I43" s="515"/>
      <c r="J43" s="515"/>
      <c r="K43" s="515"/>
      <c r="L43" s="276"/>
      <c r="M43" s="259">
        <v>224765</v>
      </c>
      <c r="N43" s="276"/>
      <c r="O43" s="238">
        <v>224765</v>
      </c>
      <c r="P43" s="238">
        <v>0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141"/>
      <c r="Y43" s="6"/>
    </row>
    <row r="44" spans="1:25" s="8" customFormat="1" ht="9" customHeight="1" x14ac:dyDescent="0.2">
      <c r="A44" s="129"/>
      <c r="B44" s="148"/>
      <c r="C44" s="154" t="s">
        <v>1748</v>
      </c>
      <c r="D44" s="148"/>
      <c r="E44" s="141" t="s">
        <v>1182</v>
      </c>
      <c r="F44" s="141"/>
      <c r="G44" s="142" t="s">
        <v>485</v>
      </c>
      <c r="H44" s="515"/>
      <c r="I44" s="515"/>
      <c r="J44" s="515"/>
      <c r="K44" s="515"/>
      <c r="L44" s="276"/>
      <c r="M44" s="259">
        <v>20955</v>
      </c>
      <c r="N44" s="276"/>
      <c r="O44" s="238">
        <v>15574</v>
      </c>
      <c r="P44" s="238">
        <v>0</v>
      </c>
      <c r="Q44" s="238">
        <v>5381</v>
      </c>
      <c r="R44" s="276"/>
      <c r="S44" s="63">
        <v>2928</v>
      </c>
      <c r="T44" s="63">
        <v>417</v>
      </c>
      <c r="U44" s="63">
        <v>982</v>
      </c>
      <c r="V44" s="63">
        <v>1054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545</v>
      </c>
      <c r="G45" s="141" t="s">
        <v>485</v>
      </c>
      <c r="H45" s="1026">
        <v>662876992</v>
      </c>
      <c r="I45" s="1026">
        <v>665215327</v>
      </c>
      <c r="J45" s="1026">
        <v>662876992</v>
      </c>
      <c r="K45" s="1026">
        <v>665215327</v>
      </c>
      <c r="L45" s="1028"/>
      <c r="M45" s="1026">
        <v>7349068</v>
      </c>
      <c r="N45" s="1027"/>
      <c r="O45" s="1026">
        <v>6180206</v>
      </c>
      <c r="P45" s="1026">
        <v>0</v>
      </c>
      <c r="Q45" s="1026">
        <v>1168862</v>
      </c>
      <c r="R45" s="276"/>
      <c r="S45" s="259">
        <v>852055.80385000003</v>
      </c>
      <c r="T45" s="259">
        <v>35909.890800000001</v>
      </c>
      <c r="U45" s="259">
        <v>128428.09599999999</v>
      </c>
      <c r="V45" s="259">
        <v>152468.20934999999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2108</v>
      </c>
      <c r="I49" s="946" t="s">
        <v>2108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2106</v>
      </c>
      <c r="I50" s="954" t="s">
        <v>2107</v>
      </c>
      <c r="J50" s="947" t="s">
        <v>1114</v>
      </c>
      <c r="K50" s="947" t="s">
        <v>1412</v>
      </c>
      <c r="L50" s="242"/>
      <c r="M50" s="955" t="s">
        <v>1337</v>
      </c>
      <c r="N50" s="141"/>
      <c r="O50" s="27" t="s">
        <v>1091</v>
      </c>
      <c r="P50" s="27" t="s">
        <v>777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1084</v>
      </c>
      <c r="F53" s="141"/>
      <c r="G53" s="142" t="s">
        <v>485</v>
      </c>
      <c r="H53" s="238">
        <v>983500</v>
      </c>
      <c r="I53" s="238">
        <v>983500</v>
      </c>
      <c r="J53" s="238">
        <v>983500</v>
      </c>
      <c r="K53" s="238">
        <v>983500</v>
      </c>
      <c r="L53" s="377"/>
      <c r="M53" s="259">
        <v>8838</v>
      </c>
      <c r="N53" s="276"/>
      <c r="O53" s="238">
        <v>8746</v>
      </c>
      <c r="P53" s="238">
        <v>0</v>
      </c>
      <c r="Q53" s="238">
        <v>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960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1144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966</v>
      </c>
      <c r="G57" s="142"/>
      <c r="H57" s="238">
        <v>983500</v>
      </c>
      <c r="I57" s="238">
        <v>983500</v>
      </c>
      <c r="J57" s="238">
        <v>983500</v>
      </c>
      <c r="K57" s="238">
        <v>983500</v>
      </c>
      <c r="L57" s="377"/>
      <c r="M57" s="259">
        <v>8838</v>
      </c>
      <c r="N57" s="276"/>
      <c r="O57" s="238">
        <v>8746</v>
      </c>
      <c r="P57" s="238">
        <v>0</v>
      </c>
      <c r="Q57" s="238">
        <v>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1649</v>
      </c>
      <c r="D59" s="141"/>
      <c r="E59" s="141" t="s">
        <v>1102</v>
      </c>
      <c r="F59" s="141"/>
      <c r="G59" s="142" t="s">
        <v>485</v>
      </c>
      <c r="H59" s="238">
        <v>117500</v>
      </c>
      <c r="I59" s="238">
        <v>117500</v>
      </c>
      <c r="J59" s="238">
        <v>117500</v>
      </c>
      <c r="K59" s="238">
        <v>117500</v>
      </c>
      <c r="L59" s="377"/>
      <c r="M59" s="259">
        <v>1491</v>
      </c>
      <c r="N59" s="276"/>
      <c r="O59" s="238">
        <v>1045</v>
      </c>
      <c r="P59" s="238">
        <v>0</v>
      </c>
      <c r="Q59" s="238">
        <v>446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754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1218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891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1219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1173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966</v>
      </c>
      <c r="G66" s="142"/>
      <c r="H66" s="238">
        <v>117500</v>
      </c>
      <c r="I66" s="238">
        <v>117500</v>
      </c>
      <c r="J66" s="238">
        <v>117500</v>
      </c>
      <c r="K66" s="238">
        <v>117500</v>
      </c>
      <c r="L66" s="377"/>
      <c r="M66" s="259">
        <v>1491</v>
      </c>
      <c r="N66" s="276"/>
      <c r="O66" s="238">
        <v>1045</v>
      </c>
      <c r="P66" s="238">
        <v>0</v>
      </c>
      <c r="Q66" s="238">
        <v>446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1312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959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809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1024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2129</v>
      </c>
      <c r="D74" s="141"/>
      <c r="E74" s="141" t="s">
        <v>2127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1530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899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1060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10329</v>
      </c>
      <c r="N79" s="276"/>
      <c r="O79" s="1026">
        <v>9791</v>
      </c>
      <c r="P79" s="1026">
        <v>0</v>
      </c>
      <c r="Q79" s="1026">
        <v>538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1749</v>
      </c>
      <c r="D81" s="148"/>
      <c r="E81" s="141" t="s">
        <v>1272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545</v>
      </c>
      <c r="G82" s="142"/>
      <c r="H82" s="238">
        <v>1101000</v>
      </c>
      <c r="I82" s="238">
        <v>1101000</v>
      </c>
      <c r="J82" s="238">
        <v>1101000</v>
      </c>
      <c r="K82" s="238">
        <v>1101000</v>
      </c>
      <c r="L82" s="377"/>
      <c r="M82" s="259">
        <v>10329</v>
      </c>
      <c r="N82" s="276"/>
      <c r="O82" s="259">
        <v>9791</v>
      </c>
      <c r="P82" s="259">
        <v>0</v>
      </c>
      <c r="Q82" s="259">
        <v>538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2218</v>
      </c>
      <c r="B1" s="998" t="s">
        <v>2126</v>
      </c>
      <c r="C1" s="431" t="s">
        <v>2138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44881.696065046293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6" t="s">
        <v>2113</v>
      </c>
      <c r="O10" s="946" t="s">
        <v>2111</v>
      </c>
      <c r="P10" s="946" t="s">
        <v>2109</v>
      </c>
      <c r="Q10" s="142"/>
      <c r="R10" s="29" t="s">
        <v>1413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1091</v>
      </c>
      <c r="K11" s="27" t="s">
        <v>777</v>
      </c>
      <c r="L11" s="27" t="s">
        <v>973</v>
      </c>
      <c r="M11" s="191"/>
      <c r="N11" s="954" t="s">
        <v>2114</v>
      </c>
      <c r="O11" s="947" t="s">
        <v>2112</v>
      </c>
      <c r="P11" s="954" t="s">
        <v>2110</v>
      </c>
      <c r="Q11" s="191"/>
      <c r="R11" s="27" t="s">
        <v>1091</v>
      </c>
      <c r="S11" s="27" t="s">
        <v>777</v>
      </c>
      <c r="T11" s="27" t="s">
        <v>973</v>
      </c>
      <c r="U11" s="191"/>
      <c r="V11" s="9" t="s">
        <v>700</v>
      </c>
      <c r="W11" s="9" t="s">
        <v>1050</v>
      </c>
      <c r="X11" s="9" t="s">
        <v>1341</v>
      </c>
      <c r="Y11" s="9" t="s">
        <v>1466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1559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908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974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1052</v>
      </c>
      <c r="F19" s="359"/>
      <c r="G19" s="141"/>
      <c r="H19" s="142"/>
      <c r="I19" s="142" t="s">
        <v>485</v>
      </c>
      <c r="J19" s="400">
        <v>9791</v>
      </c>
      <c r="K19" s="400"/>
      <c r="L19" s="400">
        <v>538</v>
      </c>
      <c r="M19" s="401"/>
      <c r="N19" s="402">
        <v>10329</v>
      </c>
      <c r="O19" s="400"/>
      <c r="P19" s="404">
        <v>10329</v>
      </c>
      <c r="Q19" s="401"/>
      <c r="R19" s="400">
        <v>9791</v>
      </c>
      <c r="S19" s="400"/>
      <c r="T19" s="400">
        <v>538</v>
      </c>
      <c r="U19" s="401"/>
      <c r="V19" s="400">
        <v>328</v>
      </c>
      <c r="W19" s="400">
        <v>36</v>
      </c>
      <c r="X19" s="400">
        <v>83</v>
      </c>
      <c r="Y19" s="400">
        <v>91</v>
      </c>
      <c r="Z19" s="400">
        <v>0</v>
      </c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1148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1125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1437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573</v>
      </c>
      <c r="F24" s="897" t="s">
        <v>951</v>
      </c>
      <c r="G24" s="141" t="s">
        <v>704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4" t="s">
        <v>2085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742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1125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1437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902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573</v>
      </c>
      <c r="F31" s="897" t="s">
        <v>951</v>
      </c>
      <c r="G31" s="141" t="s">
        <v>704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602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1541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1151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1047</v>
      </c>
      <c r="I35" s="152"/>
      <c r="J35" s="404">
        <v>9791</v>
      </c>
      <c r="K35" s="404">
        <v>0</v>
      </c>
      <c r="L35" s="404">
        <v>538</v>
      </c>
      <c r="M35" s="401"/>
      <c r="N35" s="404">
        <v>10329</v>
      </c>
      <c r="O35" s="404">
        <v>0</v>
      </c>
      <c r="P35" s="404">
        <v>10329</v>
      </c>
      <c r="Q35" s="401"/>
      <c r="R35" s="404">
        <v>9791</v>
      </c>
      <c r="S35" s="404">
        <v>0</v>
      </c>
      <c r="T35" s="404">
        <v>538</v>
      </c>
      <c r="U35" s="401"/>
      <c r="V35" s="404">
        <v>328</v>
      </c>
      <c r="W35" s="404">
        <v>36</v>
      </c>
      <c r="X35" s="404">
        <v>83</v>
      </c>
      <c r="Y35" s="404">
        <v>91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2219</v>
      </c>
      <c r="B1" s="117"/>
      <c r="C1" s="431" t="s">
        <v>2138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44881.696065046293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2305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697</v>
      </c>
      <c r="I10" s="817" t="s">
        <v>618</v>
      </c>
      <c r="J10" s="9" t="s">
        <v>810</v>
      </c>
      <c r="K10" s="9" t="s">
        <v>342</v>
      </c>
      <c r="L10" s="9" t="s">
        <v>1193</v>
      </c>
      <c r="M10" s="9" t="s">
        <v>597</v>
      </c>
      <c r="N10" s="9" t="s">
        <v>930</v>
      </c>
      <c r="O10" s="9" t="s">
        <v>811</v>
      </c>
      <c r="P10" s="9" t="s">
        <v>617</v>
      </c>
      <c r="Q10" s="9" t="s">
        <v>905</v>
      </c>
      <c r="R10" s="9" t="s">
        <v>906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1" t="s">
        <v>951</v>
      </c>
      <c r="H13" s="815" t="s">
        <v>951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1" t="s">
        <v>951</v>
      </c>
      <c r="H14" s="815" t="s">
        <v>951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1" t="s">
        <v>951</v>
      </c>
      <c r="H15" s="815" t="s">
        <v>951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1" t="s">
        <v>951</v>
      </c>
      <c r="H16" s="815" t="s">
        <v>951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951</v>
      </c>
      <c r="H17" s="815" t="s">
        <v>951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1" t="s">
        <v>951</v>
      </c>
      <c r="H18" s="815" t="s">
        <v>951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951</v>
      </c>
      <c r="H19" s="815" t="s">
        <v>951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951</v>
      </c>
      <c r="H20" s="815" t="s">
        <v>951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951</v>
      </c>
      <c r="H21" s="815" t="s">
        <v>951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951</v>
      </c>
      <c r="H22" s="815" t="s">
        <v>951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951</v>
      </c>
      <c r="H23" s="815" t="s">
        <v>951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951</v>
      </c>
      <c r="H24" s="815" t="s">
        <v>951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951</v>
      </c>
      <c r="H25" s="815" t="s">
        <v>951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951</v>
      </c>
      <c r="H26" s="815" t="s">
        <v>951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1629</v>
      </c>
      <c r="D27" s="141"/>
      <c r="E27" s="141"/>
      <c r="F27" s="141"/>
      <c r="G27" s="811" t="s">
        <v>951</v>
      </c>
      <c r="H27" s="815" t="s">
        <v>951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951</v>
      </c>
      <c r="H28" s="815" t="s">
        <v>951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951</v>
      </c>
      <c r="H29" s="815" t="s">
        <v>951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951</v>
      </c>
      <c r="H30" s="815" t="s">
        <v>951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951</v>
      </c>
      <c r="H31" s="815" t="s">
        <v>951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951</v>
      </c>
      <c r="H32" s="815" t="s">
        <v>951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951</v>
      </c>
      <c r="H33" s="815" t="s">
        <v>951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1824</v>
      </c>
      <c r="D34" s="141"/>
      <c r="E34" s="141"/>
      <c r="F34" s="141"/>
      <c r="G34" s="956" t="s">
        <v>1825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2220</v>
      </c>
      <c r="B1" s="117"/>
      <c r="C1" s="431" t="s">
        <v>2138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44881.696065046293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1619</v>
      </c>
      <c r="T4" s="119"/>
    </row>
    <row r="5" spans="1:20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1077</v>
      </c>
      <c r="J8" s="366" t="s">
        <v>1486</v>
      </c>
      <c r="K8" s="366" t="s">
        <v>1075</v>
      </c>
      <c r="L8" s="366" t="s">
        <v>949</v>
      </c>
      <c r="M8" s="366" t="s">
        <v>1076</v>
      </c>
      <c r="N8" s="366" t="s">
        <v>432</v>
      </c>
      <c r="O8" s="366" t="s">
        <v>1073</v>
      </c>
      <c r="P8" s="367"/>
      <c r="Q8" s="366" t="s">
        <v>944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485</v>
      </c>
      <c r="H12" s="379">
        <v>81215</v>
      </c>
      <c r="I12" s="379"/>
      <c r="J12" s="379">
        <v>34827</v>
      </c>
      <c r="K12" s="379"/>
      <c r="L12" s="379"/>
      <c r="M12" s="379"/>
      <c r="N12" s="379"/>
      <c r="O12" s="380">
        <v>116042</v>
      </c>
      <c r="P12" s="381"/>
      <c r="Q12" s="379"/>
      <c r="R12" s="379"/>
      <c r="S12" s="380">
        <v>116042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1190</v>
      </c>
      <c r="F13" s="359"/>
      <c r="G13" s="360" t="s">
        <v>485</v>
      </c>
      <c r="H13" s="379">
        <v>460553</v>
      </c>
      <c r="I13" s="379">
        <v>26338</v>
      </c>
      <c r="J13" s="379">
        <v>222762</v>
      </c>
      <c r="K13" s="379">
        <v>366103</v>
      </c>
      <c r="L13" s="379">
        <v>4751</v>
      </c>
      <c r="M13" s="379"/>
      <c r="N13" s="379">
        <v>18940</v>
      </c>
      <c r="O13" s="380">
        <v>1099447</v>
      </c>
      <c r="P13" s="381"/>
      <c r="Q13" s="379"/>
      <c r="R13" s="379"/>
      <c r="S13" s="380">
        <v>1099447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709</v>
      </c>
      <c r="F14" s="359"/>
      <c r="G14" s="360" t="s">
        <v>485</v>
      </c>
      <c r="H14" s="379">
        <v>226839</v>
      </c>
      <c r="I14" s="379">
        <v>12972</v>
      </c>
      <c r="J14" s="379">
        <v>109719</v>
      </c>
      <c r="K14" s="379">
        <v>180319</v>
      </c>
      <c r="L14" s="379">
        <v>2340</v>
      </c>
      <c r="M14" s="379"/>
      <c r="N14" s="379">
        <v>9329</v>
      </c>
      <c r="O14" s="380">
        <v>541518</v>
      </c>
      <c r="P14" s="381"/>
      <c r="Q14" s="379"/>
      <c r="R14" s="380">
        <v>-519217</v>
      </c>
      <c r="S14" s="380">
        <v>22301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966</v>
      </c>
      <c r="G15" s="360"/>
      <c r="H15" s="380">
        <v>768607</v>
      </c>
      <c r="I15" s="380">
        <v>39310</v>
      </c>
      <c r="J15" s="380">
        <v>367308</v>
      </c>
      <c r="K15" s="380">
        <v>546422</v>
      </c>
      <c r="L15" s="380">
        <v>7091</v>
      </c>
      <c r="M15" s="380">
        <v>0</v>
      </c>
      <c r="N15" s="380">
        <v>28269</v>
      </c>
      <c r="O15" s="380">
        <v>1757007</v>
      </c>
      <c r="P15" s="381"/>
      <c r="Q15" s="380">
        <v>0</v>
      </c>
      <c r="R15" s="380">
        <v>-519217</v>
      </c>
      <c r="S15" s="380">
        <v>1237790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1280</v>
      </c>
      <c r="F18" s="359"/>
      <c r="G18" s="360" t="s">
        <v>485</v>
      </c>
      <c r="H18" s="379">
        <v>220349</v>
      </c>
      <c r="I18" s="379"/>
      <c r="J18" s="379">
        <v>107611</v>
      </c>
      <c r="K18" s="379"/>
      <c r="L18" s="379"/>
      <c r="M18" s="379"/>
      <c r="N18" s="379">
        <v>81314</v>
      </c>
      <c r="O18" s="380">
        <v>409274</v>
      </c>
      <c r="P18" s="381"/>
      <c r="Q18" s="379"/>
      <c r="R18" s="379">
        <v>31405</v>
      </c>
      <c r="S18" s="380">
        <v>440679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1349</v>
      </c>
      <c r="F19" s="359"/>
      <c r="G19" s="360" t="s">
        <v>485</v>
      </c>
      <c r="H19" s="379">
        <v>700</v>
      </c>
      <c r="I19" s="379"/>
      <c r="J19" s="379">
        <v>6522</v>
      </c>
      <c r="K19" s="379"/>
      <c r="L19" s="379"/>
      <c r="M19" s="379">
        <v>588685</v>
      </c>
      <c r="N19" s="379"/>
      <c r="O19" s="380">
        <v>595907</v>
      </c>
      <c r="P19" s="381"/>
      <c r="Q19" s="379"/>
      <c r="R19" s="379">
        <v>45726</v>
      </c>
      <c r="S19" s="380">
        <v>641633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887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1197</v>
      </c>
      <c r="F22" s="359"/>
      <c r="G22" s="360" t="s">
        <v>485</v>
      </c>
      <c r="H22" s="379"/>
      <c r="I22" s="379"/>
      <c r="J22" s="379"/>
      <c r="K22" s="379"/>
      <c r="L22" s="379"/>
      <c r="M22" s="379">
        <v>55185</v>
      </c>
      <c r="N22" s="379"/>
      <c r="O22" s="380">
        <v>55185</v>
      </c>
      <c r="P22" s="381"/>
      <c r="Q22" s="379"/>
      <c r="R22" s="379">
        <v>4235</v>
      </c>
      <c r="S22" s="380">
        <v>59420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485</v>
      </c>
      <c r="H23" s="379">
        <v>126903</v>
      </c>
      <c r="I23" s="379"/>
      <c r="J23" s="379">
        <v>3638</v>
      </c>
      <c r="K23" s="379">
        <v>16632</v>
      </c>
      <c r="L23" s="379"/>
      <c r="M23" s="379"/>
      <c r="N23" s="379"/>
      <c r="O23" s="380">
        <v>147173</v>
      </c>
      <c r="P23" s="381"/>
      <c r="Q23" s="379"/>
      <c r="R23" s="379">
        <v>11293</v>
      </c>
      <c r="S23" s="380">
        <v>158466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485</v>
      </c>
      <c r="H25" s="379">
        <v>780</v>
      </c>
      <c r="I25" s="379"/>
      <c r="J25" s="379">
        <v>1282</v>
      </c>
      <c r="K25" s="379"/>
      <c r="L25" s="379"/>
      <c r="M25" s="379"/>
      <c r="N25" s="379"/>
      <c r="O25" s="380">
        <v>2062</v>
      </c>
      <c r="P25" s="381"/>
      <c r="Q25" s="379"/>
      <c r="R25" s="379">
        <v>158</v>
      </c>
      <c r="S25" s="380">
        <v>2220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951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966</v>
      </c>
      <c r="G28" s="360"/>
      <c r="H28" s="380">
        <v>348732</v>
      </c>
      <c r="I28" s="380">
        <v>0</v>
      </c>
      <c r="J28" s="380">
        <v>119053</v>
      </c>
      <c r="K28" s="380">
        <v>16632</v>
      </c>
      <c r="L28" s="380">
        <v>0</v>
      </c>
      <c r="M28" s="380">
        <v>643870</v>
      </c>
      <c r="N28" s="380">
        <v>81314</v>
      </c>
      <c r="O28" s="380">
        <v>1209601</v>
      </c>
      <c r="P28" s="381"/>
      <c r="Q28" s="380">
        <v>0</v>
      </c>
      <c r="R28" s="380">
        <v>92817</v>
      </c>
      <c r="S28" s="380">
        <v>1302418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831</v>
      </c>
      <c r="F31" s="359"/>
      <c r="G31" s="536" t="s">
        <v>485</v>
      </c>
      <c r="H31" s="379">
        <v>278532</v>
      </c>
      <c r="I31" s="379"/>
      <c r="J31" s="379">
        <v>217282</v>
      </c>
      <c r="K31" s="379"/>
      <c r="L31" s="379"/>
      <c r="M31" s="379"/>
      <c r="N31" s="379">
        <v>710065</v>
      </c>
      <c r="O31" s="380">
        <v>1205879</v>
      </c>
      <c r="P31" s="381"/>
      <c r="Q31" s="379"/>
      <c r="R31" s="379">
        <v>92531</v>
      </c>
      <c r="S31" s="380">
        <v>1298410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719</v>
      </c>
      <c r="F32" s="359"/>
      <c r="G32" s="536" t="s">
        <v>485</v>
      </c>
      <c r="H32" s="379">
        <v>417796</v>
      </c>
      <c r="I32" s="379"/>
      <c r="J32" s="379">
        <v>325921</v>
      </c>
      <c r="K32" s="379"/>
      <c r="L32" s="379"/>
      <c r="M32" s="379"/>
      <c r="N32" s="379">
        <v>52845</v>
      </c>
      <c r="O32" s="380">
        <v>796562</v>
      </c>
      <c r="P32" s="381"/>
      <c r="Q32" s="379"/>
      <c r="R32" s="379">
        <v>61123</v>
      </c>
      <c r="S32" s="380">
        <v>857685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1085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>
        <v>3185</v>
      </c>
      <c r="O33" s="380">
        <v>3185</v>
      </c>
      <c r="P33" s="381"/>
      <c r="Q33" s="379"/>
      <c r="R33" s="379">
        <v>244</v>
      </c>
      <c r="S33" s="380">
        <v>3429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361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1258</v>
      </c>
      <c r="F35" s="359"/>
      <c r="G35" s="536" t="s">
        <v>485</v>
      </c>
      <c r="H35" s="379"/>
      <c r="I35" s="379"/>
      <c r="J35" s="379">
        <v>66200</v>
      </c>
      <c r="K35" s="379"/>
      <c r="L35" s="379"/>
      <c r="M35" s="379"/>
      <c r="N35" s="379">
        <v>51958</v>
      </c>
      <c r="O35" s="380">
        <v>118158</v>
      </c>
      <c r="P35" s="381"/>
      <c r="Q35" s="379"/>
      <c r="R35" s="379">
        <v>9067</v>
      </c>
      <c r="S35" s="380">
        <v>127225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1054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1527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1229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1652</v>
      </c>
      <c r="D40" s="359"/>
      <c r="E40" s="374" t="s">
        <v>869</v>
      </c>
      <c r="F40" s="359"/>
      <c r="G40" s="360" t="s">
        <v>485</v>
      </c>
      <c r="H40" s="379"/>
      <c r="I40" s="379"/>
      <c r="J40" s="379">
        <v>18438</v>
      </c>
      <c r="K40" s="379"/>
      <c r="L40" s="379"/>
      <c r="M40" s="379"/>
      <c r="N40" s="379"/>
      <c r="O40" s="380">
        <v>18438</v>
      </c>
      <c r="P40" s="381"/>
      <c r="Q40" s="379"/>
      <c r="R40" s="379">
        <v>1415</v>
      </c>
      <c r="S40" s="380">
        <v>19853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1653</v>
      </c>
      <c r="D42" s="359"/>
      <c r="E42" s="374" t="s">
        <v>573</v>
      </c>
      <c r="F42" s="897" t="s">
        <v>951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966</v>
      </c>
      <c r="G43" s="360"/>
      <c r="H43" s="380">
        <v>696328</v>
      </c>
      <c r="I43" s="380">
        <v>0</v>
      </c>
      <c r="J43" s="380">
        <v>627841</v>
      </c>
      <c r="K43" s="380">
        <v>0</v>
      </c>
      <c r="L43" s="380">
        <v>0</v>
      </c>
      <c r="M43" s="380">
        <v>0</v>
      </c>
      <c r="N43" s="380">
        <v>818053</v>
      </c>
      <c r="O43" s="380">
        <v>2142222</v>
      </c>
      <c r="P43" s="381"/>
      <c r="Q43" s="380">
        <v>0</v>
      </c>
      <c r="R43" s="380">
        <v>164380</v>
      </c>
      <c r="S43" s="380">
        <v>2306602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1608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925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861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1365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999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928</v>
      </c>
      <c r="F52" s="359"/>
      <c r="G52" s="360" t="s">
        <v>485</v>
      </c>
      <c r="H52" s="379"/>
      <c r="I52" s="379"/>
      <c r="J52" s="379"/>
      <c r="K52" s="379">
        <v>119983</v>
      </c>
      <c r="L52" s="379"/>
      <c r="M52" s="379"/>
      <c r="N52" s="379"/>
      <c r="O52" s="380">
        <v>119983</v>
      </c>
      <c r="P52" s="381"/>
      <c r="Q52" s="379"/>
      <c r="R52" s="379">
        <v>9207</v>
      </c>
      <c r="S52" s="380">
        <v>129190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748</v>
      </c>
      <c r="F53" s="359"/>
      <c r="G53" s="360" t="s">
        <v>485</v>
      </c>
      <c r="H53" s="379"/>
      <c r="I53" s="379"/>
      <c r="J53" s="379">
        <v>10583</v>
      </c>
      <c r="K53" s="379"/>
      <c r="L53" s="379"/>
      <c r="M53" s="379"/>
      <c r="N53" s="379"/>
      <c r="O53" s="380">
        <v>10583</v>
      </c>
      <c r="P53" s="381"/>
      <c r="Q53" s="379"/>
      <c r="R53" s="379">
        <v>812</v>
      </c>
      <c r="S53" s="380">
        <v>11395</v>
      </c>
      <c r="T53" s="119"/>
    </row>
    <row r="54" spans="1:20" s="371" customFormat="1" ht="8.1" customHeight="1" x14ac:dyDescent="0.2">
      <c r="A54" s="370"/>
      <c r="B54" s="359"/>
      <c r="C54" s="432" t="s">
        <v>1654</v>
      </c>
      <c r="D54" s="359"/>
      <c r="E54" s="374" t="s">
        <v>749</v>
      </c>
      <c r="F54" s="359"/>
      <c r="G54" s="360" t="s">
        <v>485</v>
      </c>
      <c r="H54" s="379"/>
      <c r="I54" s="379"/>
      <c r="J54" s="379"/>
      <c r="K54" s="379">
        <v>107188</v>
      </c>
      <c r="L54" s="379">
        <v>4162</v>
      </c>
      <c r="M54" s="379"/>
      <c r="N54" s="379"/>
      <c r="O54" s="380">
        <v>111350</v>
      </c>
      <c r="P54" s="381"/>
      <c r="Q54" s="379"/>
      <c r="R54" s="379">
        <v>8544</v>
      </c>
      <c r="S54" s="380">
        <v>119894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573</v>
      </c>
      <c r="F55" s="897" t="s">
        <v>2278</v>
      </c>
      <c r="G55" s="360" t="s">
        <v>485</v>
      </c>
      <c r="H55" s="379"/>
      <c r="I55" s="379"/>
      <c r="J55" s="379"/>
      <c r="K55" s="379"/>
      <c r="L55" s="379">
        <v>11942</v>
      </c>
      <c r="M55" s="379"/>
      <c r="N55" s="379"/>
      <c r="O55" s="380">
        <v>11942</v>
      </c>
      <c r="P55" s="381"/>
      <c r="Q55" s="379"/>
      <c r="R55" s="379">
        <v>916</v>
      </c>
      <c r="S55" s="380">
        <v>12858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966</v>
      </c>
      <c r="G56" s="360"/>
      <c r="H56" s="380">
        <v>0</v>
      </c>
      <c r="I56" s="380">
        <v>0</v>
      </c>
      <c r="J56" s="380">
        <v>10583</v>
      </c>
      <c r="K56" s="380">
        <v>227171</v>
      </c>
      <c r="L56" s="380">
        <v>16104</v>
      </c>
      <c r="M56" s="380">
        <v>0</v>
      </c>
      <c r="N56" s="380">
        <v>0</v>
      </c>
      <c r="O56" s="380">
        <v>253858</v>
      </c>
      <c r="P56" s="381"/>
      <c r="Q56" s="380">
        <v>0</v>
      </c>
      <c r="R56" s="380">
        <v>19479</v>
      </c>
      <c r="S56" s="380">
        <v>273337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1704</v>
      </c>
      <c r="F59" s="359"/>
      <c r="G59" s="360" t="s">
        <v>485</v>
      </c>
      <c r="H59" s="379"/>
      <c r="I59" s="379"/>
      <c r="J59" s="379"/>
      <c r="K59" s="379"/>
      <c r="L59" s="379"/>
      <c r="M59" s="379">
        <v>176545</v>
      </c>
      <c r="N59" s="379"/>
      <c r="O59" s="380">
        <v>176545</v>
      </c>
      <c r="P59" s="381"/>
      <c r="Q59" s="379"/>
      <c r="R59" s="379">
        <v>13547</v>
      </c>
      <c r="S59" s="380">
        <v>190092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1656</v>
      </c>
      <c r="D61" s="359"/>
      <c r="E61" s="374" t="s">
        <v>1153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1549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1657</v>
      </c>
      <c r="D63" s="359"/>
      <c r="E63" s="374" t="s">
        <v>244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1658</v>
      </c>
      <c r="D64" s="359"/>
      <c r="E64" s="374" t="s">
        <v>573</v>
      </c>
      <c r="F64" s="897" t="s">
        <v>951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176545</v>
      </c>
      <c r="N65" s="380">
        <v>0</v>
      </c>
      <c r="O65" s="380">
        <v>176545</v>
      </c>
      <c r="P65" s="381"/>
      <c r="Q65" s="380">
        <v>0</v>
      </c>
      <c r="R65" s="380">
        <v>13547</v>
      </c>
      <c r="S65" s="380">
        <v>190092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1649</v>
      </c>
      <c r="D68" s="359"/>
      <c r="E68" s="374" t="s">
        <v>1160</v>
      </c>
      <c r="F68" s="359"/>
      <c r="G68" s="360" t="s">
        <v>485</v>
      </c>
      <c r="H68" s="379"/>
      <c r="I68" s="379"/>
      <c r="J68" s="379"/>
      <c r="K68" s="379"/>
      <c r="L68" s="379"/>
      <c r="M68" s="379">
        <v>1284450</v>
      </c>
      <c r="N68" s="379"/>
      <c r="O68" s="380">
        <v>1284450</v>
      </c>
      <c r="P68" s="381"/>
      <c r="Q68" s="379"/>
      <c r="R68" s="379">
        <v>98560</v>
      </c>
      <c r="S68" s="380">
        <v>1383010</v>
      </c>
      <c r="T68" s="119"/>
    </row>
    <row r="69" spans="1:20" s="371" customFormat="1" ht="8.1" customHeight="1" x14ac:dyDescent="0.2">
      <c r="A69" s="370"/>
      <c r="B69" s="359"/>
      <c r="C69" s="432" t="s">
        <v>1650</v>
      </c>
      <c r="D69" s="359"/>
      <c r="E69" s="374" t="s">
        <v>1694</v>
      </c>
      <c r="F69" s="359"/>
      <c r="G69" s="360" t="s">
        <v>485</v>
      </c>
      <c r="H69" s="379"/>
      <c r="I69" s="379"/>
      <c r="J69" s="379"/>
      <c r="K69" s="379"/>
      <c r="L69" s="379"/>
      <c r="M69" s="379">
        <v>261813</v>
      </c>
      <c r="N69" s="379"/>
      <c r="O69" s="380">
        <v>261813</v>
      </c>
      <c r="P69" s="381"/>
      <c r="Q69" s="379"/>
      <c r="R69" s="379">
        <v>20090</v>
      </c>
      <c r="S69" s="380">
        <v>281903</v>
      </c>
      <c r="T69" s="119"/>
    </row>
    <row r="70" spans="1:20" s="371" customFormat="1" ht="8.1" customHeight="1" x14ac:dyDescent="0.2">
      <c r="A70" s="370"/>
      <c r="B70" s="359"/>
      <c r="C70" s="432" t="s">
        <v>1792</v>
      </c>
      <c r="D70" s="359"/>
      <c r="E70" s="374" t="s">
        <v>1450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1646</v>
      </c>
      <c r="D71" s="359"/>
      <c r="E71" s="374" t="s">
        <v>573</v>
      </c>
      <c r="F71" s="897" t="s">
        <v>951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1546263</v>
      </c>
      <c r="N72" s="380">
        <v>0</v>
      </c>
      <c r="O72" s="380">
        <v>1546263</v>
      </c>
      <c r="P72" s="381"/>
      <c r="Q72" s="380">
        <v>0</v>
      </c>
      <c r="R72" s="380">
        <v>118650</v>
      </c>
      <c r="S72" s="380">
        <v>1664913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1408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573</v>
      </c>
      <c r="F78" s="897" t="s">
        <v>951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573</v>
      </c>
      <c r="F79" s="897" t="s">
        <v>951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966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932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1428</v>
      </c>
      <c r="F85" s="359"/>
      <c r="G85" s="360" t="s">
        <v>485</v>
      </c>
      <c r="H85" s="379">
        <v>85094</v>
      </c>
      <c r="I85" s="379"/>
      <c r="J85" s="379">
        <v>26889</v>
      </c>
      <c r="K85" s="379"/>
      <c r="L85" s="379"/>
      <c r="M85" s="379"/>
      <c r="N85" s="379"/>
      <c r="O85" s="380">
        <v>111983</v>
      </c>
      <c r="P85" s="381"/>
      <c r="Q85" s="379"/>
      <c r="R85" s="379">
        <v>8593</v>
      </c>
      <c r="S85" s="380">
        <v>120576</v>
      </c>
      <c r="T85" s="119"/>
    </row>
    <row r="86" spans="1:20" s="451" customFormat="1" ht="8.1" customHeight="1" x14ac:dyDescent="0.2">
      <c r="A86" s="449"/>
      <c r="B86" s="450"/>
      <c r="C86" s="467" t="s">
        <v>1659</v>
      </c>
      <c r="D86" s="468"/>
      <c r="E86" s="469" t="s">
        <v>1321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745</v>
      </c>
      <c r="F87" s="359"/>
      <c r="G87" s="360" t="s">
        <v>485</v>
      </c>
      <c r="H87" s="379">
        <v>441757</v>
      </c>
      <c r="I87" s="379"/>
      <c r="J87" s="379">
        <v>330214</v>
      </c>
      <c r="K87" s="379"/>
      <c r="L87" s="379"/>
      <c r="M87" s="379"/>
      <c r="N87" s="379">
        <v>197811</v>
      </c>
      <c r="O87" s="380">
        <v>969782</v>
      </c>
      <c r="P87" s="381"/>
      <c r="Q87" s="379"/>
      <c r="R87" s="379">
        <v>74415</v>
      </c>
      <c r="S87" s="380">
        <v>1044197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265</v>
      </c>
      <c r="F88" s="359"/>
      <c r="G88" s="360" t="s">
        <v>485</v>
      </c>
      <c r="H88" s="379">
        <v>118788</v>
      </c>
      <c r="I88" s="379"/>
      <c r="J88" s="379">
        <v>36890</v>
      </c>
      <c r="K88" s="379">
        <v>371</v>
      </c>
      <c r="L88" s="379"/>
      <c r="M88" s="379"/>
      <c r="N88" s="379">
        <v>707</v>
      </c>
      <c r="O88" s="380">
        <v>156756</v>
      </c>
      <c r="P88" s="381"/>
      <c r="Q88" s="379"/>
      <c r="R88" s="379">
        <v>12028</v>
      </c>
      <c r="S88" s="380">
        <v>168784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965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1647</v>
      </c>
      <c r="D91" s="359"/>
      <c r="E91" s="374" t="s">
        <v>573</v>
      </c>
      <c r="F91" s="897" t="s">
        <v>951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966</v>
      </c>
      <c r="G92" s="360"/>
      <c r="H92" s="380">
        <v>645639</v>
      </c>
      <c r="I92" s="380">
        <v>0</v>
      </c>
      <c r="J92" s="380">
        <v>393993</v>
      </c>
      <c r="K92" s="380">
        <v>371</v>
      </c>
      <c r="L92" s="380">
        <v>0</v>
      </c>
      <c r="M92" s="380">
        <v>0</v>
      </c>
      <c r="N92" s="380">
        <v>198518</v>
      </c>
      <c r="O92" s="380">
        <v>1238521</v>
      </c>
      <c r="P92" s="381"/>
      <c r="Q92" s="380">
        <v>0</v>
      </c>
      <c r="R92" s="380">
        <v>95036</v>
      </c>
      <c r="S92" s="380">
        <v>1333557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1106</v>
      </c>
      <c r="F95" s="359"/>
      <c r="G95" s="360" t="s">
        <v>485</v>
      </c>
      <c r="H95" s="379">
        <v>114927</v>
      </c>
      <c r="I95" s="379"/>
      <c r="J95" s="379">
        <v>21841</v>
      </c>
      <c r="K95" s="379">
        <v>62733</v>
      </c>
      <c r="L95" s="379"/>
      <c r="M95" s="379"/>
      <c r="N95" s="379"/>
      <c r="O95" s="380">
        <v>199501</v>
      </c>
      <c r="P95" s="381"/>
      <c r="Q95" s="379"/>
      <c r="R95" s="379">
        <v>15308</v>
      </c>
      <c r="S95" s="380">
        <v>214809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1362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1724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384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1648</v>
      </c>
      <c r="D100" s="359"/>
      <c r="E100" s="374" t="s">
        <v>573</v>
      </c>
      <c r="F100" s="897" t="s">
        <v>951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966</v>
      </c>
      <c r="G101" s="360" t="s">
        <v>485</v>
      </c>
      <c r="H101" s="380">
        <v>114927</v>
      </c>
      <c r="I101" s="380">
        <v>0</v>
      </c>
      <c r="J101" s="380">
        <v>21841</v>
      </c>
      <c r="K101" s="380">
        <v>62733</v>
      </c>
      <c r="L101" s="380">
        <v>0</v>
      </c>
      <c r="M101" s="380">
        <v>0</v>
      </c>
      <c r="N101" s="380">
        <v>0</v>
      </c>
      <c r="O101" s="380">
        <v>199501</v>
      </c>
      <c r="P101" s="381"/>
      <c r="Q101" s="380">
        <v>0</v>
      </c>
      <c r="R101" s="380">
        <v>15308</v>
      </c>
      <c r="S101" s="380">
        <v>214809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573</v>
      </c>
      <c r="F103" s="897" t="s">
        <v>951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1047</v>
      </c>
      <c r="G106" s="375"/>
      <c r="H106" s="385">
        <v>2574233</v>
      </c>
      <c r="I106" s="385">
        <v>39310</v>
      </c>
      <c r="J106" s="385">
        <v>1540619</v>
      </c>
      <c r="K106" s="385">
        <v>853329</v>
      </c>
      <c r="L106" s="385">
        <v>23195</v>
      </c>
      <c r="M106" s="385">
        <v>2366678</v>
      </c>
      <c r="N106" s="385">
        <v>1126154</v>
      </c>
      <c r="O106" s="385">
        <v>8523518</v>
      </c>
      <c r="P106" s="381"/>
      <c r="Q106" s="385">
        <v>0</v>
      </c>
      <c r="R106" s="385">
        <v>0</v>
      </c>
      <c r="S106" s="385">
        <v>8523518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2138</v>
      </c>
      <c r="D1" s="117"/>
      <c r="E1" s="92"/>
      <c r="F1" s="119"/>
      <c r="G1" s="119"/>
      <c r="H1" s="119"/>
      <c r="I1" s="439">
        <v>44881.696065046293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2304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2305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2306</v>
      </c>
      <c r="D5" s="1126"/>
      <c r="E5" s="1126"/>
      <c r="F5" s="1144"/>
      <c r="G5" s="1144"/>
      <c r="H5" s="1141"/>
      <c r="I5" s="1130" t="s">
        <v>2307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722</v>
      </c>
      <c r="F11" s="147"/>
      <c r="G11" s="109"/>
      <c r="H11" s="485" t="s">
        <v>951</v>
      </c>
      <c r="I11" s="63">
        <v>2017819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1461</v>
      </c>
      <c r="F12" s="147"/>
      <c r="G12" s="109"/>
      <c r="H12" s="485" t="s">
        <v>951</v>
      </c>
      <c r="I12" s="63">
        <v>556414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1038</v>
      </c>
      <c r="F13" s="147"/>
      <c r="G13" s="109"/>
      <c r="H13" s="485" t="s">
        <v>951</v>
      </c>
      <c r="I13" s="238">
        <v>2574233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1780</v>
      </c>
      <c r="D15" s="141"/>
      <c r="E15" s="218" t="s">
        <v>599</v>
      </c>
      <c r="F15" s="147"/>
      <c r="G15" s="109"/>
      <c r="H15" s="485" t="s">
        <v>951</v>
      </c>
      <c r="I15" s="238">
        <v>2574233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1691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1202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732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1086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1515</v>
      </c>
      <c r="F30" s="141"/>
      <c r="G30" s="109"/>
      <c r="H30" s="141" t="s">
        <v>485</v>
      </c>
      <c r="I30" s="63">
        <v>176545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1044</v>
      </c>
      <c r="F31" s="141"/>
      <c r="G31" s="109"/>
      <c r="H31" s="141" t="s">
        <v>485</v>
      </c>
      <c r="I31" s="63">
        <v>1284450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1370</v>
      </c>
      <c r="F33" s="141"/>
      <c r="G33" s="109"/>
      <c r="H33" s="141" t="s">
        <v>485</v>
      </c>
      <c r="I33" s="63">
        <v>261813</v>
      </c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901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734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573</v>
      </c>
      <c r="F36" s="805" t="s">
        <v>951</v>
      </c>
      <c r="G36" s="461" t="s">
        <v>306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573</v>
      </c>
      <c r="F37" s="805" t="s">
        <v>951</v>
      </c>
      <c r="G37" s="461" t="s">
        <v>306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573</v>
      </c>
      <c r="F38" s="806" t="s">
        <v>951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573</v>
      </c>
      <c r="F39" s="806" t="s">
        <v>951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2147</v>
      </c>
      <c r="D41" s="1056"/>
      <c r="E41" s="1063" t="s">
        <v>2146</v>
      </c>
      <c r="F41" s="1064" t="s">
        <v>951</v>
      </c>
      <c r="G41" s="461" t="s">
        <v>306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2148</v>
      </c>
      <c r="D42" s="1057"/>
      <c r="E42" s="1063" t="s">
        <v>2146</v>
      </c>
      <c r="F42" s="1064" t="s">
        <v>951</v>
      </c>
      <c r="G42" s="461" t="s">
        <v>306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2149</v>
      </c>
      <c r="D43" s="1057"/>
      <c r="E43" s="1063" t="s">
        <v>2146</v>
      </c>
      <c r="F43" s="1064" t="s">
        <v>951</v>
      </c>
      <c r="G43" s="461" t="s">
        <v>306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2198</v>
      </c>
      <c r="D45" s="720"/>
      <c r="E45" s="1242" t="s">
        <v>2251</v>
      </c>
      <c r="F45" s="722"/>
      <c r="G45" s="1186"/>
      <c r="H45" s="1187" t="s">
        <v>951</v>
      </c>
      <c r="I45" s="1050">
        <v>89856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2199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2200</v>
      </c>
      <c r="F47" s="960"/>
      <c r="G47" s="960"/>
      <c r="H47" s="141" t="s">
        <v>485</v>
      </c>
      <c r="I47" s="63">
        <v>25000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2222</v>
      </c>
      <c r="B1" s="117"/>
      <c r="C1" s="431" t="s">
        <v>2138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44881.696065046293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1639</v>
      </c>
      <c r="D9" s="614"/>
      <c r="E9" s="614"/>
      <c r="F9" s="614"/>
      <c r="G9" s="359"/>
      <c r="H9" s="360"/>
      <c r="I9" s="361"/>
      <c r="J9" s="361"/>
      <c r="K9" s="963" t="s">
        <v>1637</v>
      </c>
      <c r="L9" s="965"/>
      <c r="M9" s="965"/>
      <c r="N9" s="965"/>
      <c r="O9" s="962"/>
      <c r="P9" s="359"/>
      <c r="Q9" s="961" t="s">
        <v>1638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1642</v>
      </c>
      <c r="M10" s="366" t="s">
        <v>1643</v>
      </c>
      <c r="N10" s="366" t="s">
        <v>1636</v>
      </c>
      <c r="O10" s="366" t="s">
        <v>2310</v>
      </c>
      <c r="P10" s="367"/>
      <c r="Q10" s="366" t="s">
        <v>2311</v>
      </c>
      <c r="R10" s="366" t="s">
        <v>1572</v>
      </c>
      <c r="S10" s="366" t="s">
        <v>1573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1432</v>
      </c>
      <c r="F13" s="375"/>
      <c r="G13" s="375"/>
      <c r="H13" s="558" t="s">
        <v>951</v>
      </c>
      <c r="I13" s="874">
        <v>565668</v>
      </c>
      <c r="J13" s="556"/>
      <c r="K13" s="874">
        <v>816011</v>
      </c>
      <c r="L13" s="379">
        <v>28273</v>
      </c>
      <c r="M13" s="379"/>
      <c r="N13" s="379"/>
      <c r="O13" s="380">
        <v>844284</v>
      </c>
      <c r="P13" s="381"/>
      <c r="Q13" s="874">
        <v>250343</v>
      </c>
      <c r="R13" s="379">
        <v>28269</v>
      </c>
      <c r="S13" s="379"/>
      <c r="T13" s="380">
        <v>278612</v>
      </c>
      <c r="U13" s="359"/>
      <c r="V13" s="380">
        <v>565672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1280</v>
      </c>
      <c r="F15" s="359"/>
      <c r="G15" s="359"/>
      <c r="H15" s="360" t="s">
        <v>485</v>
      </c>
      <c r="I15" s="874">
        <v>1013929</v>
      </c>
      <c r="J15" s="554"/>
      <c r="K15" s="874">
        <v>1710289</v>
      </c>
      <c r="L15" s="379">
        <v>8919</v>
      </c>
      <c r="M15" s="379"/>
      <c r="N15" s="379"/>
      <c r="O15" s="380">
        <v>1719208</v>
      </c>
      <c r="P15" s="381"/>
      <c r="Q15" s="874">
        <v>696360</v>
      </c>
      <c r="R15" s="379">
        <v>81314</v>
      </c>
      <c r="S15" s="379"/>
      <c r="T15" s="380">
        <v>777674</v>
      </c>
      <c r="U15" s="359"/>
      <c r="V15" s="380">
        <v>941534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1349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887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1197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694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951</v>
      </c>
      <c r="G24" s="359" t="s">
        <v>1562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966</v>
      </c>
      <c r="H25" s="360"/>
      <c r="I25" s="380">
        <v>1013929</v>
      </c>
      <c r="J25" s="556"/>
      <c r="K25" s="380">
        <v>1710289</v>
      </c>
      <c r="L25" s="380">
        <v>8919</v>
      </c>
      <c r="M25" s="380">
        <v>0</v>
      </c>
      <c r="N25" s="380">
        <v>0</v>
      </c>
      <c r="O25" s="380">
        <v>1719208</v>
      </c>
      <c r="P25" s="381"/>
      <c r="Q25" s="380">
        <v>696360</v>
      </c>
      <c r="R25" s="380">
        <v>81314</v>
      </c>
      <c r="S25" s="380">
        <v>0</v>
      </c>
      <c r="T25" s="380">
        <v>777674</v>
      </c>
      <c r="U25" s="359"/>
      <c r="V25" s="380">
        <v>941534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831</v>
      </c>
      <c r="F27" s="359"/>
      <c r="G27" s="522"/>
      <c r="H27" s="536" t="s">
        <v>485</v>
      </c>
      <c r="I27" s="874">
        <v>5988112</v>
      </c>
      <c r="J27" s="556"/>
      <c r="K27" s="874">
        <v>15698385</v>
      </c>
      <c r="L27" s="379">
        <v>949187</v>
      </c>
      <c r="M27" s="379">
        <v>29926</v>
      </c>
      <c r="N27" s="379"/>
      <c r="O27" s="380">
        <v>16617646</v>
      </c>
      <c r="P27" s="381"/>
      <c r="Q27" s="874">
        <v>9710273</v>
      </c>
      <c r="R27" s="379">
        <v>710065</v>
      </c>
      <c r="S27" s="379">
        <v>29926</v>
      </c>
      <c r="T27" s="380">
        <v>10390412</v>
      </c>
      <c r="U27" s="359"/>
      <c r="V27" s="380">
        <v>6227234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719</v>
      </c>
      <c r="F28" s="359"/>
      <c r="G28" s="522"/>
      <c r="H28" s="536" t="s">
        <v>485</v>
      </c>
      <c r="I28" s="874">
        <v>846771</v>
      </c>
      <c r="J28" s="554"/>
      <c r="K28" s="874">
        <v>1157070</v>
      </c>
      <c r="L28" s="379">
        <v>108969</v>
      </c>
      <c r="M28" s="379">
        <v>44888</v>
      </c>
      <c r="N28" s="379"/>
      <c r="O28" s="380">
        <v>1221151</v>
      </c>
      <c r="P28" s="381"/>
      <c r="Q28" s="874">
        <v>310299</v>
      </c>
      <c r="R28" s="379">
        <v>52845</v>
      </c>
      <c r="S28" s="379">
        <v>44888</v>
      </c>
      <c r="T28" s="380">
        <v>318256</v>
      </c>
      <c r="U28" s="359"/>
      <c r="V28" s="380">
        <v>902895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1085</v>
      </c>
      <c r="F29" s="359"/>
      <c r="G29" s="522"/>
      <c r="H29" s="536" t="s">
        <v>485</v>
      </c>
      <c r="I29" s="874">
        <v>135879</v>
      </c>
      <c r="J29" s="554"/>
      <c r="K29" s="874">
        <v>214861</v>
      </c>
      <c r="L29" s="379"/>
      <c r="M29" s="379"/>
      <c r="N29" s="379"/>
      <c r="O29" s="380">
        <v>214861</v>
      </c>
      <c r="P29" s="381"/>
      <c r="Q29" s="874">
        <v>78982</v>
      </c>
      <c r="R29" s="379">
        <v>3185</v>
      </c>
      <c r="S29" s="379"/>
      <c r="T29" s="380">
        <v>82167</v>
      </c>
      <c r="U29" s="359"/>
      <c r="V29" s="380">
        <v>132694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361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1258</v>
      </c>
      <c r="F31" s="359"/>
      <c r="G31" s="522"/>
      <c r="H31" s="536" t="s">
        <v>485</v>
      </c>
      <c r="I31" s="874">
        <v>442836</v>
      </c>
      <c r="J31" s="554"/>
      <c r="K31" s="874">
        <v>532683</v>
      </c>
      <c r="L31" s="379"/>
      <c r="M31" s="379"/>
      <c r="N31" s="379"/>
      <c r="O31" s="380">
        <v>532683</v>
      </c>
      <c r="P31" s="381"/>
      <c r="Q31" s="874">
        <v>89847</v>
      </c>
      <c r="R31" s="379">
        <v>51958</v>
      </c>
      <c r="S31" s="379"/>
      <c r="T31" s="380">
        <v>141805</v>
      </c>
      <c r="U31" s="359"/>
      <c r="V31" s="380">
        <v>390878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1054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1527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1229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1652</v>
      </c>
      <c r="D36" s="359"/>
      <c r="E36" s="374" t="s">
        <v>869</v>
      </c>
      <c r="F36" s="359"/>
      <c r="G36" s="359"/>
      <c r="H36" s="360" t="s">
        <v>485</v>
      </c>
      <c r="I36" s="874">
        <v>0</v>
      </c>
      <c r="J36" s="554"/>
      <c r="K36" s="874">
        <v>29775</v>
      </c>
      <c r="L36" s="379"/>
      <c r="M36" s="379"/>
      <c r="N36" s="379"/>
      <c r="O36" s="380">
        <v>29775</v>
      </c>
      <c r="P36" s="381"/>
      <c r="Q36" s="874">
        <v>29775</v>
      </c>
      <c r="R36" s="379"/>
      <c r="S36" s="379"/>
      <c r="T36" s="380">
        <v>29775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204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1653</v>
      </c>
      <c r="D38" s="359"/>
      <c r="E38" s="374" t="s">
        <v>573</v>
      </c>
      <c r="F38" s="897" t="s">
        <v>951</v>
      </c>
      <c r="G38" s="359" t="s">
        <v>1562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966</v>
      </c>
      <c r="H39" s="360"/>
      <c r="I39" s="380">
        <v>7413598</v>
      </c>
      <c r="J39" s="556"/>
      <c r="K39" s="380">
        <v>17632774</v>
      </c>
      <c r="L39" s="380">
        <v>1058156</v>
      </c>
      <c r="M39" s="380">
        <v>74814</v>
      </c>
      <c r="N39" s="380">
        <v>0</v>
      </c>
      <c r="O39" s="380">
        <v>18616116</v>
      </c>
      <c r="P39" s="381"/>
      <c r="Q39" s="380">
        <v>10219176</v>
      </c>
      <c r="R39" s="380">
        <v>818053</v>
      </c>
      <c r="S39" s="380">
        <v>74814</v>
      </c>
      <c r="T39" s="380">
        <v>10962415</v>
      </c>
      <c r="U39" s="359"/>
      <c r="V39" s="380">
        <v>7653701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1608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925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861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1365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999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928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748</v>
      </c>
      <c r="F48" s="359"/>
      <c r="G48" s="359"/>
      <c r="H48" s="360" t="s">
        <v>485</v>
      </c>
      <c r="I48" s="874">
        <v>39893</v>
      </c>
      <c r="J48" s="554"/>
      <c r="K48" s="874">
        <v>39893</v>
      </c>
      <c r="L48" s="379"/>
      <c r="M48" s="379"/>
      <c r="N48" s="379"/>
      <c r="O48" s="380">
        <v>39893</v>
      </c>
      <c r="P48" s="381"/>
      <c r="Q48" s="874">
        <v>0</v>
      </c>
      <c r="R48" s="379"/>
      <c r="S48" s="379"/>
      <c r="T48" s="380">
        <v>0</v>
      </c>
      <c r="U48" s="359"/>
      <c r="V48" s="380">
        <v>39893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1654</v>
      </c>
      <c r="D49" s="359"/>
      <c r="E49" s="374" t="s">
        <v>749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573</v>
      </c>
      <c r="F50" s="897" t="s">
        <v>951</v>
      </c>
      <c r="G50" s="359" t="s">
        <v>1562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966</v>
      </c>
      <c r="H51" s="360"/>
      <c r="I51" s="380">
        <v>39893</v>
      </c>
      <c r="J51" s="556"/>
      <c r="K51" s="380">
        <v>39893</v>
      </c>
      <c r="L51" s="380">
        <v>0</v>
      </c>
      <c r="M51" s="380">
        <v>0</v>
      </c>
      <c r="N51" s="380">
        <v>0</v>
      </c>
      <c r="O51" s="380">
        <v>39893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39893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1704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1656</v>
      </c>
      <c r="D55" s="359"/>
      <c r="E55" s="374" t="s">
        <v>1153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1549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1657</v>
      </c>
      <c r="D57" s="359"/>
      <c r="E57" s="374" t="s">
        <v>244</v>
      </c>
      <c r="F57" s="359"/>
      <c r="G57" s="359"/>
      <c r="H57" s="360" t="s">
        <v>485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1658</v>
      </c>
      <c r="D58" s="359"/>
      <c r="E58" s="374" t="s">
        <v>573</v>
      </c>
      <c r="F58" s="897" t="s">
        <v>951</v>
      </c>
      <c r="G58" s="359" t="s">
        <v>1562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1649</v>
      </c>
      <c r="D61" s="359"/>
      <c r="E61" s="374" t="s">
        <v>1160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1650</v>
      </c>
      <c r="D62" s="359"/>
      <c r="E62" s="374" t="s">
        <v>1694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1792</v>
      </c>
      <c r="D63" s="359"/>
      <c r="E63" s="374" t="s">
        <v>1450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1646</v>
      </c>
      <c r="D64" s="359"/>
      <c r="E64" s="374" t="s">
        <v>573</v>
      </c>
      <c r="F64" s="897" t="s">
        <v>951</v>
      </c>
      <c r="G64" s="359" t="s">
        <v>1562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1408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573</v>
      </c>
      <c r="F71" s="897" t="s">
        <v>951</v>
      </c>
      <c r="G71" s="522" t="s">
        <v>1562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573</v>
      </c>
      <c r="F72" s="897" t="s">
        <v>951</v>
      </c>
      <c r="G72" s="522" t="s">
        <v>1562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966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932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1428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1659</v>
      </c>
      <c r="D78" s="359"/>
      <c r="E78" s="374" t="s">
        <v>1321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745</v>
      </c>
      <c r="F79" s="359"/>
      <c r="G79" s="468"/>
      <c r="H79" s="360" t="s">
        <v>485</v>
      </c>
      <c r="I79" s="874">
        <v>7695968</v>
      </c>
      <c r="J79" s="554"/>
      <c r="K79" s="874">
        <v>10686956</v>
      </c>
      <c r="L79" s="379">
        <v>945350</v>
      </c>
      <c r="M79" s="379">
        <v>72348</v>
      </c>
      <c r="N79" s="379"/>
      <c r="O79" s="380">
        <v>11559958</v>
      </c>
      <c r="P79" s="381"/>
      <c r="Q79" s="874">
        <v>2990988</v>
      </c>
      <c r="R79" s="379">
        <v>190885</v>
      </c>
      <c r="S79" s="379">
        <v>1015</v>
      </c>
      <c r="T79" s="380">
        <v>3180858</v>
      </c>
      <c r="U79" s="375"/>
      <c r="V79" s="380">
        <v>8379100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265</v>
      </c>
      <c r="F80" s="359"/>
      <c r="G80" s="359"/>
      <c r="H80" s="360" t="s">
        <v>485</v>
      </c>
      <c r="I80" s="874">
        <v>212174</v>
      </c>
      <c r="J80" s="554"/>
      <c r="K80" s="874">
        <v>353380</v>
      </c>
      <c r="L80" s="379"/>
      <c r="M80" s="379"/>
      <c r="N80" s="379"/>
      <c r="O80" s="380">
        <v>353380</v>
      </c>
      <c r="P80" s="381"/>
      <c r="Q80" s="874">
        <v>141206</v>
      </c>
      <c r="R80" s="379">
        <v>7633</v>
      </c>
      <c r="S80" s="379"/>
      <c r="T80" s="380">
        <v>148839</v>
      </c>
      <c r="U80" s="375"/>
      <c r="V80" s="380">
        <v>204541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965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1647</v>
      </c>
      <c r="D83" s="359"/>
      <c r="E83" s="374" t="s">
        <v>573</v>
      </c>
      <c r="F83" s="897" t="s">
        <v>951</v>
      </c>
      <c r="G83" s="359" t="s">
        <v>1562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966</v>
      </c>
      <c r="H84" s="360"/>
      <c r="I84" s="380">
        <v>7908142</v>
      </c>
      <c r="J84" s="556"/>
      <c r="K84" s="380">
        <v>11040336</v>
      </c>
      <c r="L84" s="380">
        <v>945350</v>
      </c>
      <c r="M84" s="380">
        <v>72348</v>
      </c>
      <c r="N84" s="380">
        <v>0</v>
      </c>
      <c r="O84" s="380">
        <v>11913338</v>
      </c>
      <c r="P84" s="381"/>
      <c r="Q84" s="380">
        <v>3132194</v>
      </c>
      <c r="R84" s="380">
        <v>198518</v>
      </c>
      <c r="S84" s="380">
        <v>1015</v>
      </c>
      <c r="T84" s="380">
        <v>3329697</v>
      </c>
      <c r="U84" s="375"/>
      <c r="V84" s="380">
        <v>8583641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1106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1362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300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1724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1648</v>
      </c>
      <c r="D93" s="359"/>
      <c r="E93" s="374" t="s">
        <v>573</v>
      </c>
      <c r="F93" s="897" t="s">
        <v>951</v>
      </c>
      <c r="G93" s="359" t="s">
        <v>1562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966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573</v>
      </c>
      <c r="F96" s="897" t="s">
        <v>951</v>
      </c>
      <c r="G96" s="359" t="s">
        <v>1562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808</v>
      </c>
      <c r="H98" s="375"/>
      <c r="I98" s="385">
        <v>16941230</v>
      </c>
      <c r="J98" s="556"/>
      <c r="K98" s="385">
        <v>31239303</v>
      </c>
      <c r="L98" s="385">
        <v>2040698</v>
      </c>
      <c r="M98" s="385">
        <v>147162</v>
      </c>
      <c r="N98" s="385">
        <v>0</v>
      </c>
      <c r="O98" s="385">
        <v>33132839</v>
      </c>
      <c r="P98" s="381"/>
      <c r="Q98" s="385">
        <v>14298073</v>
      </c>
      <c r="R98" s="385">
        <v>1126154</v>
      </c>
      <c r="S98" s="385">
        <v>75829</v>
      </c>
      <c r="T98" s="385">
        <v>15348398</v>
      </c>
      <c r="U98" s="556"/>
      <c r="V98" s="385">
        <v>17784441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2223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44881.696065046293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2305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733</v>
      </c>
      <c r="F13" s="141"/>
      <c r="G13" s="109"/>
      <c r="H13" s="109"/>
      <c r="I13" s="141" t="s">
        <v>485</v>
      </c>
      <c r="J13" s="878">
        <v>767498</v>
      </c>
      <c r="K13" s="63">
        <v>700228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0</v>
      </c>
      <c r="K14" s="63">
        <v>6129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1181</v>
      </c>
      <c r="F15" s="141"/>
      <c r="G15" s="109"/>
      <c r="H15" s="109"/>
      <c r="I15" s="141" t="s">
        <v>485</v>
      </c>
      <c r="J15" s="878">
        <v>538666</v>
      </c>
      <c r="K15" s="63">
        <v>519385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1709</v>
      </c>
      <c r="F16" s="141"/>
      <c r="G16" s="109"/>
      <c r="H16" s="109"/>
      <c r="I16" s="141" t="s">
        <v>485</v>
      </c>
      <c r="J16" s="878">
        <v>974623</v>
      </c>
      <c r="K16" s="63">
        <v>1078129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803</v>
      </c>
      <c r="F17" s="141"/>
      <c r="G17" s="109"/>
      <c r="H17" s="109"/>
      <c r="I17" s="141" t="s">
        <v>485</v>
      </c>
      <c r="J17" s="878">
        <v>1353819</v>
      </c>
      <c r="K17" s="63">
        <v>1219931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951</v>
      </c>
      <c r="G18" s="109" t="s">
        <v>306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573</v>
      </c>
      <c r="F19" s="806" t="s">
        <v>951</v>
      </c>
      <c r="G19" s="109" t="s">
        <v>306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804</v>
      </c>
      <c r="I20" s="141" t="s">
        <v>485</v>
      </c>
      <c r="J20" s="238">
        <v>3634606</v>
      </c>
      <c r="K20" s="238">
        <v>3523802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2314</v>
      </c>
      <c r="K23" s="914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7" t="s">
        <v>951</v>
      </c>
      <c r="J27" s="878">
        <v>254181</v>
      </c>
      <c r="K27" s="63">
        <v>231564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1181</v>
      </c>
      <c r="F28" s="141"/>
      <c r="G28" s="109"/>
      <c r="H28" s="109"/>
      <c r="I28" s="141" t="s">
        <v>485</v>
      </c>
      <c r="J28" s="878">
        <v>7306397</v>
      </c>
      <c r="K28" s="63">
        <v>8093693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1709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803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806</v>
      </c>
      <c r="F31" s="141"/>
      <c r="G31" s="109"/>
      <c r="H31" s="109"/>
      <c r="I31" s="141" t="s">
        <v>485</v>
      </c>
      <c r="J31" s="878">
        <v>5746046</v>
      </c>
      <c r="K31" s="63">
        <v>5935382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573</v>
      </c>
      <c r="F32" s="806" t="s">
        <v>951</v>
      </c>
      <c r="G32" s="109" t="s">
        <v>306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573</v>
      </c>
      <c r="F33" s="806" t="s">
        <v>951</v>
      </c>
      <c r="G33" s="109" t="s">
        <v>306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807</v>
      </c>
      <c r="I34" s="141" t="s">
        <v>485</v>
      </c>
      <c r="J34" s="238">
        <v>13306624</v>
      </c>
      <c r="K34" s="238">
        <v>14260639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808</v>
      </c>
      <c r="I36" s="141"/>
      <c r="J36" s="238">
        <v>16941230</v>
      </c>
      <c r="K36" s="238">
        <v>17784441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1674</v>
      </c>
      <c r="I38" s="141" t="s">
        <v>485</v>
      </c>
      <c r="J38" s="238">
        <v>688527</v>
      </c>
      <c r="K38" s="238">
        <v>4336000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1675</v>
      </c>
      <c r="D40" s="141"/>
      <c r="E40" s="461"/>
      <c r="F40" s="459"/>
      <c r="G40" s="459"/>
      <c r="H40" s="495" t="s">
        <v>1676</v>
      </c>
      <c r="I40" s="141"/>
      <c r="J40" s="238">
        <v>17629757</v>
      </c>
      <c r="K40" s="238">
        <v>22120441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2224</v>
      </c>
      <c r="B1" s="117"/>
      <c r="C1" s="431" t="s">
        <v>2138</v>
      </c>
      <c r="D1" s="117"/>
      <c r="E1" s="92"/>
      <c r="F1" s="92"/>
      <c r="G1" s="119"/>
      <c r="H1" s="92"/>
      <c r="I1" s="119"/>
      <c r="J1" s="119"/>
      <c r="K1" s="119"/>
      <c r="L1" s="439">
        <v>44881.696065046293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2305</v>
      </c>
      <c r="D4" s="1125"/>
      <c r="E4" s="1126"/>
      <c r="F4" s="1190"/>
      <c r="G4" s="1144"/>
      <c r="H4" s="1144"/>
      <c r="I4" s="1141"/>
      <c r="J4" s="1141"/>
      <c r="K4" s="1141"/>
      <c r="L4" s="1183" t="s">
        <v>1739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30" t="s">
        <v>2307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1639</v>
      </c>
      <c r="D8" s="614"/>
      <c r="E8" s="614"/>
      <c r="F8" s="614"/>
      <c r="G8" s="359"/>
      <c r="H8" s="360"/>
      <c r="I8" s="961" t="s">
        <v>1637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442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1432</v>
      </c>
      <c r="F12" s="151"/>
      <c r="G12" s="375"/>
      <c r="H12" s="558" t="s">
        <v>951</v>
      </c>
      <c r="I12" s="878">
        <v>651437</v>
      </c>
      <c r="J12" s="63">
        <v>3468627</v>
      </c>
      <c r="K12" s="63"/>
      <c r="L12" s="238">
        <v>4120064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1280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1349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887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1197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2070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694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951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831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719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1085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1258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1054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1527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1229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1652</v>
      </c>
      <c r="D35" s="141"/>
      <c r="E35" s="273" t="s">
        <v>869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204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1653</v>
      </c>
      <c r="D37" s="141"/>
      <c r="E37" s="273" t="s">
        <v>573</v>
      </c>
      <c r="F37" s="806" t="s">
        <v>951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1608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925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861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1365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999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928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748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1654</v>
      </c>
      <c r="D48" s="141"/>
      <c r="E48" s="273" t="s">
        <v>749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573</v>
      </c>
      <c r="F49" s="806" t="s">
        <v>951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1704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1656</v>
      </c>
      <c r="D54" s="141"/>
      <c r="E54" s="273" t="s">
        <v>1153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1549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1657</v>
      </c>
      <c r="D56" s="141"/>
      <c r="E56" s="273" t="s">
        <v>244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1658</v>
      </c>
      <c r="D57" s="141"/>
      <c r="E57" s="273" t="s">
        <v>573</v>
      </c>
      <c r="F57" s="806" t="s">
        <v>951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1649</v>
      </c>
      <c r="D60" s="141"/>
      <c r="E60" s="273" t="s">
        <v>1160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1650</v>
      </c>
      <c r="D61" s="141"/>
      <c r="E61" s="273" t="s">
        <v>1694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1792</v>
      </c>
      <c r="D62" s="141"/>
      <c r="E62" s="273" t="s">
        <v>1450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1646</v>
      </c>
      <c r="D63" s="141"/>
      <c r="E63" s="273" t="s">
        <v>573</v>
      </c>
      <c r="F63" s="806" t="s">
        <v>951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1408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573</v>
      </c>
      <c r="F70" s="806" t="s">
        <v>951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573</v>
      </c>
      <c r="F71" s="806" t="s">
        <v>951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932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1428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1659</v>
      </c>
      <c r="D77" s="141"/>
      <c r="E77" s="273" t="s">
        <v>1321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745</v>
      </c>
      <c r="F78" s="141"/>
      <c r="G78" s="445"/>
      <c r="H78" s="147" t="s">
        <v>485</v>
      </c>
      <c r="I78" s="878">
        <v>37090</v>
      </c>
      <c r="J78" s="63">
        <v>215936</v>
      </c>
      <c r="K78" s="63">
        <v>37090</v>
      </c>
      <c r="L78" s="238">
        <v>215936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265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965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1647</v>
      </c>
      <c r="D82" s="141"/>
      <c r="E82" s="273" t="s">
        <v>573</v>
      </c>
      <c r="F82" s="806" t="s">
        <v>951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966</v>
      </c>
      <c r="I83" s="238">
        <v>37090</v>
      </c>
      <c r="J83" s="238">
        <v>215936</v>
      </c>
      <c r="K83" s="238">
        <v>37090</v>
      </c>
      <c r="L83" s="238">
        <v>215936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1106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1362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300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1724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1648</v>
      </c>
      <c r="D92" s="141"/>
      <c r="E92" s="273" t="s">
        <v>573</v>
      </c>
      <c r="F92" s="806" t="s">
        <v>951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573</v>
      </c>
      <c r="F95" s="806" t="s">
        <v>951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1673</v>
      </c>
      <c r="I97" s="259">
        <v>688527</v>
      </c>
      <c r="J97" s="259">
        <v>3684563</v>
      </c>
      <c r="K97" s="259">
        <v>37090</v>
      </c>
      <c r="L97" s="259">
        <v>4336000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44881.696065046293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2305</v>
      </c>
      <c r="D4" s="1137"/>
      <c r="E4" s="1136"/>
      <c r="F4" s="1191"/>
      <c r="G4" s="1191"/>
      <c r="H4" s="1191"/>
      <c r="I4" s="1191"/>
      <c r="J4" s="1183" t="s">
        <v>2115</v>
      </c>
      <c r="K4" s="1140"/>
    </row>
    <row r="5" spans="1:11" s="80" customFormat="1" ht="12" customHeight="1" x14ac:dyDescent="0.2">
      <c r="A5" s="92"/>
      <c r="B5" s="1123"/>
      <c r="C5" s="1129" t="s">
        <v>2306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2369094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-5688171</v>
      </c>
      <c r="K14" s="141"/>
    </row>
    <row r="15" spans="1:11" s="3" customFormat="1" ht="12" customHeight="1" x14ac:dyDescent="0.2">
      <c r="A15" s="138"/>
      <c r="B15" s="141"/>
      <c r="C15" s="113" t="s">
        <v>1656</v>
      </c>
      <c r="D15" s="141"/>
      <c r="E15" s="218" t="s">
        <v>1884</v>
      </c>
      <c r="F15" s="141"/>
      <c r="G15" s="109"/>
      <c r="H15" s="109"/>
      <c r="I15" s="141" t="s">
        <v>485</v>
      </c>
      <c r="J15" s="238">
        <v>1126154</v>
      </c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1726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1731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1657</v>
      </c>
      <c r="D18" s="141"/>
      <c r="E18" s="218" t="s">
        <v>2064</v>
      </c>
      <c r="F18" s="141"/>
      <c r="G18" s="109"/>
      <c r="H18" s="109"/>
      <c r="I18" s="141" t="s">
        <v>485</v>
      </c>
      <c r="J18" s="63">
        <v>-913767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1382</v>
      </c>
      <c r="F19" s="141"/>
      <c r="G19" s="109"/>
      <c r="H19" s="109"/>
      <c r="I19" s="141" t="s">
        <v>485</v>
      </c>
      <c r="J19" s="63">
        <v>985100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573</v>
      </c>
      <c r="F21" s="806" t="s">
        <v>951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573</v>
      </c>
      <c r="F22" s="805" t="s">
        <v>951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966</v>
      </c>
      <c r="I23" s="141"/>
      <c r="J23" s="238">
        <v>-4490684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1649</v>
      </c>
      <c r="D25" s="141"/>
      <c r="E25" s="218" t="s">
        <v>2066</v>
      </c>
      <c r="F25" s="141"/>
      <c r="G25" s="744"/>
      <c r="H25" s="744"/>
      <c r="I25" s="141" t="s">
        <v>485</v>
      </c>
      <c r="J25" s="63">
        <v>-32004</v>
      </c>
      <c r="K25" s="141"/>
    </row>
    <row r="26" spans="1:11" s="3" customFormat="1" ht="12" customHeight="1" x14ac:dyDescent="0.2">
      <c r="A26" s="138"/>
      <c r="B26" s="141"/>
      <c r="C26" s="113" t="s">
        <v>1650</v>
      </c>
      <c r="D26" s="141"/>
      <c r="E26" s="218" t="s">
        <v>2065</v>
      </c>
      <c r="F26" s="141"/>
      <c r="G26" s="744"/>
      <c r="H26" s="744"/>
      <c r="I26" s="141" t="s">
        <v>485</v>
      </c>
      <c r="J26" s="63">
        <v>-27132</v>
      </c>
      <c r="K26" s="141"/>
    </row>
    <row r="27" spans="1:11" s="3" customFormat="1" ht="12" customHeight="1" x14ac:dyDescent="0.2">
      <c r="A27" s="138"/>
      <c r="B27" s="141"/>
      <c r="C27" s="113" t="s">
        <v>1792</v>
      </c>
      <c r="D27" s="141"/>
      <c r="E27" s="218" t="s">
        <v>573</v>
      </c>
      <c r="F27" s="806" t="s">
        <v>951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966</v>
      </c>
      <c r="I28" s="141"/>
      <c r="J28" s="238">
        <v>-59136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833</v>
      </c>
      <c r="F30" s="141"/>
      <c r="G30" s="109"/>
      <c r="H30" s="109"/>
      <c r="I30" s="141" t="s">
        <v>485</v>
      </c>
      <c r="J30" s="238">
        <v>-2180726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-230455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2159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-2411181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884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1746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1629</v>
      </c>
      <c r="D41" s="141"/>
      <c r="E41" s="218" t="s">
        <v>1491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1631</v>
      </c>
      <c r="D43" s="141"/>
      <c r="E43" s="218" t="s">
        <v>1064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1268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1632</v>
      </c>
      <c r="D45" s="141"/>
      <c r="E45" s="218" t="s">
        <v>823</v>
      </c>
      <c r="F45" s="141"/>
      <c r="G45" s="109"/>
      <c r="H45" s="109"/>
      <c r="I45" s="141" t="s">
        <v>485</v>
      </c>
      <c r="J45" s="63">
        <v>400000</v>
      </c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778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1644</v>
      </c>
      <c r="D49" s="141"/>
      <c r="E49" s="218" t="s">
        <v>1818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573</v>
      </c>
      <c r="F50" s="806" t="s">
        <v>951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951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966</v>
      </c>
      <c r="I52" s="151"/>
      <c r="J52" s="238">
        <v>400000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1536</v>
      </c>
      <c r="F54" s="459"/>
      <c r="G54" s="486"/>
      <c r="H54" s="486"/>
      <c r="I54" s="484" t="s">
        <v>951</v>
      </c>
      <c r="J54" s="489">
        <v>1438578</v>
      </c>
      <c r="K54" s="141"/>
    </row>
    <row r="55" spans="1:11" x14ac:dyDescent="0.2">
      <c r="B55" s="141"/>
      <c r="C55" s="1236" t="s">
        <v>1093</v>
      </c>
      <c r="D55" s="481"/>
      <c r="E55" s="1237" t="s">
        <v>2252</v>
      </c>
      <c r="F55" s="1071"/>
      <c r="G55" s="1072"/>
      <c r="H55" s="1072"/>
      <c r="I55" s="484" t="s">
        <v>951</v>
      </c>
      <c r="J55" s="1244">
        <v>150000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1885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1763</v>
      </c>
      <c r="D58" s="141"/>
      <c r="E58" s="218" t="s">
        <v>1886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1059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573</v>
      </c>
      <c r="F60" s="806" t="s">
        <v>951</v>
      </c>
      <c r="G60" s="109" t="s">
        <v>306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1826</v>
      </c>
      <c r="D61" s="707"/>
      <c r="E61" s="218" t="s">
        <v>1874</v>
      </c>
      <c r="F61" s="141"/>
      <c r="G61" s="109"/>
      <c r="H61" s="109"/>
      <c r="I61" s="141" t="s">
        <v>485</v>
      </c>
      <c r="J61" s="63">
        <v>985100</v>
      </c>
      <c r="K61" s="141"/>
    </row>
    <row r="62" spans="1:11" ht="12.75" customHeight="1" x14ac:dyDescent="0.2">
      <c r="B62" s="141"/>
      <c r="C62" s="113" t="s">
        <v>2040</v>
      </c>
      <c r="D62" s="141"/>
      <c r="E62" s="218" t="s">
        <v>2062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2041</v>
      </c>
      <c r="D63" s="141"/>
      <c r="E63" s="218" t="s">
        <v>2042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573</v>
      </c>
      <c r="F64" s="806" t="s">
        <v>951</v>
      </c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573</v>
      </c>
      <c r="F65" s="806" t="s">
        <v>951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573</v>
      </c>
      <c r="F66" s="806" t="s">
        <v>951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951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966</v>
      </c>
      <c r="I68" s="141"/>
      <c r="J68" s="725">
        <v>2573678</v>
      </c>
      <c r="K68" s="141"/>
    </row>
    <row r="69" spans="2:11" ht="12.75" customHeight="1" x14ac:dyDescent="0.2">
      <c r="B69" s="141"/>
      <c r="C69" s="154"/>
      <c r="D69" s="141"/>
      <c r="E69" s="217" t="s">
        <v>2067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1887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1888</v>
      </c>
      <c r="F71" s="141"/>
      <c r="G71" s="109"/>
      <c r="H71" s="109"/>
      <c r="I71" s="141" t="s">
        <v>485</v>
      </c>
      <c r="J71" s="238">
        <v>723398</v>
      </c>
      <c r="K71" s="141"/>
    </row>
    <row r="72" spans="2:11" ht="12.75" customHeight="1" x14ac:dyDescent="0.2">
      <c r="B72" s="141"/>
      <c r="C72" s="113" t="s">
        <v>1699</v>
      </c>
      <c r="D72" s="141"/>
      <c r="E72" s="218" t="s">
        <v>1889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2253</v>
      </c>
      <c r="F73" s="1071"/>
      <c r="G73" s="1072"/>
      <c r="H73" s="1072"/>
      <c r="I73" s="141" t="s">
        <v>485</v>
      </c>
      <c r="J73" s="238">
        <v>791095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1890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966</v>
      </c>
      <c r="I75" s="151"/>
      <c r="J75" s="238">
        <v>1514493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966</v>
      </c>
      <c r="I77" s="151"/>
      <c r="J77" s="238">
        <v>4088171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1726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51</v>
      </c>
      <c r="I81" s="151"/>
      <c r="J81" s="238">
        <v>4488171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1819</v>
      </c>
      <c r="F83" s="147"/>
      <c r="G83" s="111"/>
      <c r="H83" s="111"/>
      <c r="I83" s="706" t="s">
        <v>951</v>
      </c>
      <c r="J83" s="238">
        <v>-1200000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44881.696065046293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1497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1685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1498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1499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1552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1478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1070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975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951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1290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1291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1623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1624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951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966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994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1382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1514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1731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1653</v>
      </c>
      <c r="D36" s="459"/>
      <c r="E36" s="462" t="s">
        <v>573</v>
      </c>
      <c r="F36" s="805" t="s">
        <v>951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1555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1556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573</v>
      </c>
      <c r="F41" s="806" t="s">
        <v>951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1727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1728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1656</v>
      </c>
      <c r="D46" s="141"/>
      <c r="E46" s="218" t="s">
        <v>1730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1799</v>
      </c>
      <c r="D47" s="141"/>
      <c r="E47" s="218" t="s">
        <v>1729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573</v>
      </c>
      <c r="F48" s="805" t="s">
        <v>951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573</v>
      </c>
      <c r="F49" s="805" t="s">
        <v>951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1658</v>
      </c>
      <c r="D50" s="459"/>
      <c r="E50" s="462" t="s">
        <v>573</v>
      </c>
      <c r="F50" s="805" t="s">
        <v>951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1649</v>
      </c>
      <c r="D53" s="141"/>
      <c r="E53" s="109" t="s">
        <v>782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1650</v>
      </c>
      <c r="D54" s="141"/>
      <c r="E54" s="109" t="s">
        <v>1356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1355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2043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2044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2046</v>
      </c>
      <c r="D61" s="141"/>
      <c r="E61" s="218" t="s">
        <v>2063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2047</v>
      </c>
      <c r="D62" s="141"/>
      <c r="E62" s="218" t="s">
        <v>2045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2048</v>
      </c>
      <c r="D63" s="141"/>
      <c r="E63" s="218" t="s">
        <v>573</v>
      </c>
      <c r="F63" s="926" t="s">
        <v>951</v>
      </c>
      <c r="G63" s="110" t="s">
        <v>306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1633</v>
      </c>
      <c r="D64" s="141"/>
      <c r="E64" s="110" t="s">
        <v>1355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2074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2075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2076</v>
      </c>
      <c r="D69" s="911"/>
      <c r="E69" s="1005" t="s">
        <v>2077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2078</v>
      </c>
      <c r="D70" s="911"/>
      <c r="E70" s="1005" t="s">
        <v>2079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1022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44881.696065046293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1684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1087</v>
      </c>
      <c r="F13" s="141"/>
      <c r="G13" s="109"/>
      <c r="H13" s="109"/>
      <c r="I13" s="141" t="s">
        <v>485</v>
      </c>
      <c r="J13" s="238">
        <v>2369094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1119</v>
      </c>
      <c r="F14" s="141"/>
      <c r="G14" s="109"/>
      <c r="H14" s="109"/>
      <c r="I14" s="141" t="s">
        <v>485</v>
      </c>
      <c r="J14" s="63">
        <v>249520</v>
      </c>
      <c r="K14" s="141"/>
    </row>
    <row r="15" spans="1:11" s="3" customFormat="1" ht="12" customHeight="1" x14ac:dyDescent="0.2">
      <c r="A15" s="138"/>
      <c r="B15" s="141"/>
      <c r="C15" s="113" t="s">
        <v>1732</v>
      </c>
      <c r="D15" s="141"/>
      <c r="E15" s="218" t="s">
        <v>1726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1733</v>
      </c>
      <c r="D16" s="141"/>
      <c r="E16" s="218" t="s">
        <v>1734</v>
      </c>
      <c r="F16" s="141"/>
      <c r="G16" s="109"/>
      <c r="H16" s="109"/>
      <c r="I16" s="484" t="s">
        <v>951</v>
      </c>
      <c r="J16" s="63">
        <v>2851609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1118</v>
      </c>
      <c r="F17" s="141"/>
      <c r="G17" s="109"/>
      <c r="H17" s="109"/>
      <c r="I17" s="141" t="s">
        <v>485</v>
      </c>
      <c r="J17" s="63">
        <v>-27132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601</v>
      </c>
      <c r="F18" s="141"/>
      <c r="G18" s="109"/>
      <c r="H18" s="109"/>
      <c r="I18" s="141" t="s">
        <v>485</v>
      </c>
      <c r="J18" s="63">
        <v>-277598</v>
      </c>
      <c r="K18" s="141"/>
    </row>
    <row r="19" spans="1:11" s="3" customFormat="1" ht="12" customHeight="1" x14ac:dyDescent="0.2">
      <c r="A19" s="138"/>
      <c r="B19" s="141"/>
      <c r="C19" s="113" t="s">
        <v>1635</v>
      </c>
      <c r="D19" s="141"/>
      <c r="E19" s="218" t="s">
        <v>573</v>
      </c>
      <c r="F19" s="806" t="s">
        <v>2279</v>
      </c>
      <c r="G19" s="109" t="s">
        <v>306</v>
      </c>
      <c r="H19" s="109"/>
      <c r="I19" s="141" t="s">
        <v>485</v>
      </c>
      <c r="J19" s="63">
        <v>-32004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951</v>
      </c>
      <c r="G20" s="109" t="s">
        <v>306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573</v>
      </c>
      <c r="F21" s="806" t="s">
        <v>951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994</v>
      </c>
      <c r="I22" s="151"/>
      <c r="J22" s="238">
        <v>5133489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1382</v>
      </c>
      <c r="F24" s="459"/>
      <c r="G24" s="461"/>
      <c r="H24" s="461"/>
      <c r="I24" s="141" t="s">
        <v>485</v>
      </c>
      <c r="J24" s="63">
        <v>985100</v>
      </c>
      <c r="K24" s="472"/>
    </row>
    <row r="25" spans="1:11" x14ac:dyDescent="0.2">
      <c r="B25" s="141"/>
      <c r="C25" s="113" t="s">
        <v>1165</v>
      </c>
      <c r="D25" s="141"/>
      <c r="E25" s="218" t="s">
        <v>1514</v>
      </c>
      <c r="F25" s="151"/>
      <c r="G25" s="112"/>
      <c r="H25" s="112"/>
      <c r="I25" s="141" t="s">
        <v>485</v>
      </c>
      <c r="J25" s="63">
        <v>-5688171</v>
      </c>
      <c r="K25" s="141"/>
    </row>
    <row r="26" spans="1:11" x14ac:dyDescent="0.2">
      <c r="B26" s="141"/>
      <c r="C26" s="113" t="s">
        <v>1166</v>
      </c>
      <c r="D26" s="141"/>
      <c r="E26" s="218" t="s">
        <v>1731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1653</v>
      </c>
      <c r="D27" s="141"/>
      <c r="E27" s="218" t="s">
        <v>573</v>
      </c>
      <c r="F27" s="806" t="s">
        <v>951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995</v>
      </c>
      <c r="I28" s="141"/>
      <c r="J28" s="238">
        <v>-4703071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1555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1556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573</v>
      </c>
      <c r="F32" s="806" t="s">
        <v>951</v>
      </c>
      <c r="G32" s="109" t="s">
        <v>306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1727</v>
      </c>
      <c r="F35" s="151"/>
      <c r="G35" s="112"/>
      <c r="H35" s="112"/>
      <c r="I35" s="141" t="s">
        <v>485</v>
      </c>
      <c r="J35" s="63">
        <v>400000</v>
      </c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1728</v>
      </c>
      <c r="F36" s="151"/>
      <c r="G36" s="112"/>
      <c r="H36" s="112"/>
      <c r="I36" s="141" t="s">
        <v>485</v>
      </c>
      <c r="J36" s="63">
        <v>-367560</v>
      </c>
      <c r="K36" s="461"/>
    </row>
    <row r="37" spans="2:11" ht="12.75" customHeight="1" x14ac:dyDescent="0.2">
      <c r="B37" s="141"/>
      <c r="C37" s="113" t="s">
        <v>1656</v>
      </c>
      <c r="D37" s="141"/>
      <c r="E37" s="218" t="s">
        <v>1730</v>
      </c>
      <c r="F37" s="147"/>
      <c r="G37" s="111"/>
      <c r="H37" s="111"/>
      <c r="I37" s="141">
        <v>1</v>
      </c>
      <c r="J37" s="63">
        <v>1200000</v>
      </c>
      <c r="K37" s="461"/>
    </row>
    <row r="38" spans="2:11" ht="12.75" customHeight="1" x14ac:dyDescent="0.2">
      <c r="B38" s="141"/>
      <c r="C38" s="113" t="s">
        <v>1799</v>
      </c>
      <c r="D38" s="141"/>
      <c r="E38" s="218" t="s">
        <v>1729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573</v>
      </c>
      <c r="F39" s="806" t="s">
        <v>951</v>
      </c>
      <c r="G39" s="109" t="s">
        <v>306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573</v>
      </c>
      <c r="F40" s="806" t="s">
        <v>951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1658</v>
      </c>
      <c r="D41" s="141"/>
      <c r="E41" s="218" t="s">
        <v>573</v>
      </c>
      <c r="F41" s="806" t="s">
        <v>951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1232440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1649</v>
      </c>
      <c r="D44" s="141"/>
      <c r="E44" s="109" t="s">
        <v>782</v>
      </c>
      <c r="F44" s="151"/>
      <c r="G44" s="112"/>
      <c r="H44" s="112"/>
      <c r="I44" s="141" t="s">
        <v>485</v>
      </c>
      <c r="J44" s="238">
        <v>1662858</v>
      </c>
      <c r="K44" s="461"/>
    </row>
    <row r="45" spans="2:11" ht="12.75" customHeight="1" x14ac:dyDescent="0.2">
      <c r="B45" s="141"/>
      <c r="C45" s="113" t="s">
        <v>1650</v>
      </c>
      <c r="D45" s="141"/>
      <c r="E45" s="109" t="s">
        <v>1356</v>
      </c>
      <c r="F45" s="151"/>
      <c r="G45" s="112"/>
      <c r="H45" s="112"/>
      <c r="I45" s="141" t="s">
        <v>485</v>
      </c>
      <c r="J45" s="880">
        <v>-244460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1355</v>
      </c>
      <c r="F46" s="151"/>
      <c r="G46" s="112"/>
      <c r="H46" s="112"/>
      <c r="I46" s="141" t="s">
        <v>485</v>
      </c>
      <c r="J46" s="238">
        <v>1418398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2043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2044</v>
      </c>
      <c r="F51" s="147"/>
      <c r="G51" s="780"/>
      <c r="H51" s="780"/>
      <c r="I51" s="781" t="s">
        <v>951</v>
      </c>
      <c r="J51" s="1050">
        <v>1418398</v>
      </c>
      <c r="K51" s="461"/>
    </row>
    <row r="52" spans="2:11" ht="12" customHeight="1" x14ac:dyDescent="0.2">
      <c r="B52" s="141"/>
      <c r="C52" s="113" t="s">
        <v>2046</v>
      </c>
      <c r="D52" s="141"/>
      <c r="E52" s="218" t="s">
        <v>2063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2047</v>
      </c>
      <c r="D53" s="141"/>
      <c r="E53" s="218" t="s">
        <v>2045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2048</v>
      </c>
      <c r="D54" s="141"/>
      <c r="E54" s="218" t="s">
        <v>573</v>
      </c>
      <c r="F54" s="806" t="s">
        <v>951</v>
      </c>
      <c r="G54" s="744" t="s">
        <v>306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1633</v>
      </c>
      <c r="D55" s="148"/>
      <c r="E55" s="110" t="s">
        <v>1355</v>
      </c>
      <c r="F55" s="151"/>
      <c r="G55" s="780"/>
      <c r="H55" s="780"/>
      <c r="I55" s="780"/>
      <c r="J55" s="928">
        <v>1418398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2074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2075</v>
      </c>
      <c r="F59" s="1009"/>
      <c r="G59" s="1010"/>
      <c r="H59" s="1010"/>
      <c r="I59" s="924" t="s">
        <v>951</v>
      </c>
      <c r="J59" s="1051">
        <v>1418398</v>
      </c>
      <c r="K59" s="461"/>
    </row>
    <row r="60" spans="2:11" ht="12" customHeight="1" x14ac:dyDescent="0.2">
      <c r="B60" s="141"/>
      <c r="C60" s="920" t="s">
        <v>2076</v>
      </c>
      <c r="D60" s="921"/>
      <c r="E60" s="1005" t="s">
        <v>2077</v>
      </c>
      <c r="F60" s="1009"/>
      <c r="G60" s="1010"/>
      <c r="H60" s="1010"/>
      <c r="I60" s="924" t="s">
        <v>951</v>
      </c>
      <c r="J60" s="1051"/>
      <c r="K60" s="461"/>
    </row>
    <row r="61" spans="2:11" ht="12" customHeight="1" x14ac:dyDescent="0.2">
      <c r="B61" s="141"/>
      <c r="C61" s="920" t="s">
        <v>2078</v>
      </c>
      <c r="D61" s="921"/>
      <c r="E61" s="1005" t="s">
        <v>2079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1022</v>
      </c>
      <c r="D62" s="921"/>
      <c r="E62" s="1007" t="s">
        <v>1355</v>
      </c>
      <c r="F62" s="1009"/>
      <c r="G62" s="1010"/>
      <c r="H62" s="1010"/>
      <c r="I62" s="919"/>
      <c r="J62" s="1012">
        <v>1418398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2228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44881.696065046293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1250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1474</v>
      </c>
      <c r="F11" s="147"/>
      <c r="G11" s="149"/>
      <c r="H11" s="149"/>
      <c r="I11" s="289" t="s">
        <v>485</v>
      </c>
      <c r="J11" s="881">
        <v>288429</v>
      </c>
      <c r="K11" s="881">
        <v>0</v>
      </c>
      <c r="L11" s="881">
        <v>1526708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0</v>
      </c>
      <c r="L13" s="709">
        <v>46000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1841</v>
      </c>
      <c r="F14" s="147"/>
      <c r="G14" s="109"/>
      <c r="H14" s="109"/>
      <c r="I14" s="289" t="s">
        <v>485</v>
      </c>
      <c r="J14" s="515"/>
      <c r="K14" s="63"/>
      <c r="L14" s="63">
        <v>46000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1842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786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1891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954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1027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1683</v>
      </c>
      <c r="F26" s="147"/>
      <c r="G26" s="149"/>
      <c r="H26" s="149"/>
      <c r="I26" s="289" t="s">
        <v>485</v>
      </c>
      <c r="J26" s="63">
        <v>577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1654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2080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2261</v>
      </c>
      <c r="F29" s="1238"/>
      <c r="G29" s="1239"/>
      <c r="H29" s="1239"/>
      <c r="I29" s="289" t="s">
        <v>485</v>
      </c>
      <c r="J29" s="489">
        <v>604870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1655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1595</v>
      </c>
      <c r="F32" s="898" t="s">
        <v>2280</v>
      </c>
      <c r="G32" s="464" t="s">
        <v>2123</v>
      </c>
      <c r="H32" s="464"/>
      <c r="I32" s="289" t="s">
        <v>485</v>
      </c>
      <c r="J32" s="489">
        <v>87845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1595</v>
      </c>
      <c r="F33" s="899" t="s">
        <v>951</v>
      </c>
      <c r="G33" s="149" t="s">
        <v>2123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1595</v>
      </c>
      <c r="F34" s="898" t="s">
        <v>951</v>
      </c>
      <c r="G34" s="149" t="s">
        <v>2123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1595</v>
      </c>
      <c r="F35" s="898" t="s">
        <v>951</v>
      </c>
      <c r="G35" s="149" t="s">
        <v>2123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1633</v>
      </c>
      <c r="D36" s="141"/>
      <c r="E36" s="179"/>
      <c r="F36" s="179"/>
      <c r="G36" s="149"/>
      <c r="H36" s="112" t="s">
        <v>765</v>
      </c>
      <c r="I36" s="454"/>
      <c r="J36" s="259">
        <v>693292</v>
      </c>
      <c r="K36" s="259">
        <v>0</v>
      </c>
      <c r="L36" s="259">
        <v>46000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1835</v>
      </c>
      <c r="E38" s="109" t="s">
        <v>1862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1863</v>
      </c>
      <c r="D39" s="141"/>
      <c r="E39" s="150" t="s">
        <v>1866</v>
      </c>
      <c r="F39" s="147"/>
      <c r="G39" s="149"/>
      <c r="H39" s="149"/>
      <c r="I39" s="577" t="s">
        <v>951</v>
      </c>
      <c r="J39" s="63"/>
      <c r="K39" s="63"/>
      <c r="L39" s="63">
        <v>150000</v>
      </c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1867</v>
      </c>
      <c r="F40" s="147"/>
      <c r="G40" s="149"/>
      <c r="H40" s="149"/>
      <c r="I40" s="577" t="s">
        <v>951</v>
      </c>
      <c r="J40" s="63">
        <v>179725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1839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1864</v>
      </c>
      <c r="D42" s="141"/>
      <c r="E42" s="150" t="s">
        <v>1840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1833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1834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1828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1827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1865</v>
      </c>
      <c r="D47" s="1071"/>
      <c r="E47" s="1241" t="s">
        <v>2262</v>
      </c>
      <c r="F47" s="1238"/>
      <c r="G47" s="1239"/>
      <c r="H47" s="1239"/>
      <c r="I47" s="577" t="s">
        <v>951</v>
      </c>
      <c r="J47" s="63">
        <v>791095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2172</v>
      </c>
      <c r="D48" s="1071"/>
      <c r="E48" s="1241" t="s">
        <v>2260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1838</v>
      </c>
      <c r="D49" s="141"/>
      <c r="E49" s="150" t="s">
        <v>1858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22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1836</v>
      </c>
      <c r="F51" s="497"/>
      <c r="G51" s="464"/>
      <c r="H51" s="464"/>
      <c r="I51" s="577" t="s">
        <v>951</v>
      </c>
      <c r="J51" s="709">
        <v>970820</v>
      </c>
      <c r="K51" s="709">
        <v>0</v>
      </c>
      <c r="L51" s="709">
        <v>150000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1689</v>
      </c>
      <c r="F53" s="147"/>
      <c r="G53" s="149"/>
      <c r="H53" s="149"/>
      <c r="I53" s="289"/>
      <c r="J53" s="259">
        <v>10901</v>
      </c>
      <c r="K53" s="259">
        <v>0</v>
      </c>
      <c r="L53" s="259">
        <v>1422708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1250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1796</v>
      </c>
      <c r="F59" s="142"/>
      <c r="G59" s="149"/>
      <c r="H59" s="149"/>
      <c r="I59" s="577" t="s">
        <v>951</v>
      </c>
      <c r="J59" s="515"/>
      <c r="K59" s="67"/>
      <c r="L59" s="67">
        <v>280000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565</v>
      </c>
      <c r="F60" s="141"/>
      <c r="G60" s="149"/>
      <c r="H60" s="149"/>
      <c r="I60" s="577" t="s">
        <v>951</v>
      </c>
      <c r="J60" s="515"/>
      <c r="K60" s="63"/>
      <c r="L60" s="63">
        <v>60000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2081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335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1127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1152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699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1578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1593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951</v>
      </c>
      <c r="J68" s="515"/>
      <c r="K68" s="63"/>
      <c r="L68" s="63">
        <v>345076</v>
      </c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951</v>
      </c>
      <c r="J69" s="515"/>
      <c r="K69" s="63"/>
      <c r="L69" s="63">
        <v>154039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1516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1247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951</v>
      </c>
      <c r="J76" s="515"/>
      <c r="K76" s="63"/>
      <c r="L76" s="63">
        <v>351792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1783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757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1622</v>
      </c>
      <c r="F86" s="142"/>
      <c r="G86" s="149"/>
      <c r="H86" s="109"/>
      <c r="I86" s="577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1686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1752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1696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951</v>
      </c>
      <c r="J96" s="515"/>
      <c r="K96" s="63"/>
      <c r="L96" s="63">
        <v>49750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1524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1677</v>
      </c>
      <c r="D98" s="459"/>
      <c r="E98" s="463" t="s">
        <v>1335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1750</v>
      </c>
      <c r="D99" s="141"/>
      <c r="E99" s="442" t="s">
        <v>747</v>
      </c>
      <c r="F99" s="142"/>
      <c r="G99" s="109"/>
      <c r="H99" s="109"/>
      <c r="I99" s="577" t="s">
        <v>951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104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762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1697</v>
      </c>
      <c r="D104" s="141"/>
      <c r="E104" s="218" t="s">
        <v>573</v>
      </c>
      <c r="F104" s="806" t="s">
        <v>2281</v>
      </c>
      <c r="G104" s="149" t="s">
        <v>2123</v>
      </c>
      <c r="H104" s="149"/>
      <c r="I104" s="577" t="s">
        <v>951</v>
      </c>
      <c r="J104" s="515"/>
      <c r="K104" s="63"/>
      <c r="L104" s="63">
        <v>182051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836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1027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5" t="s">
        <v>2082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1594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2254</v>
      </c>
      <c r="F113" s="1238"/>
      <c r="G113" s="1239"/>
      <c r="H113" s="1239"/>
      <c r="I113" s="289" t="s">
        <v>485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1317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1665</v>
      </c>
      <c r="D116" s="141"/>
      <c r="E116" s="218" t="s">
        <v>573</v>
      </c>
      <c r="F116" s="806" t="s">
        <v>2280</v>
      </c>
      <c r="G116" s="149" t="s">
        <v>2123</v>
      </c>
      <c r="H116" s="149"/>
      <c r="I116" s="289" t="s">
        <v>485</v>
      </c>
      <c r="J116" s="63">
        <v>10901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573</v>
      </c>
      <c r="F117" s="806" t="s">
        <v>951</v>
      </c>
      <c r="G117" s="149" t="s">
        <v>2123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573</v>
      </c>
      <c r="F118" s="806" t="s">
        <v>951</v>
      </c>
      <c r="G118" s="149" t="s">
        <v>2123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573</v>
      </c>
      <c r="F119" s="806" t="s">
        <v>951</v>
      </c>
      <c r="G119" s="149" t="s">
        <v>2123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951</v>
      </c>
      <c r="G120" s="149" t="s">
        <v>2123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1047</v>
      </c>
      <c r="I121" s="153"/>
      <c r="J121" s="238">
        <v>10901</v>
      </c>
      <c r="K121" s="238">
        <v>0</v>
      </c>
      <c r="L121" s="238">
        <v>1422708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2229</v>
      </c>
      <c r="B1" s="117"/>
      <c r="C1" s="431" t="s">
        <v>2138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44881.696065046293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1772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1771</v>
      </c>
      <c r="I10" s="643" t="s">
        <v>540</v>
      </c>
      <c r="J10" s="643" t="s">
        <v>541</v>
      </c>
      <c r="K10" s="643" t="s">
        <v>1287</v>
      </c>
      <c r="L10" s="643" t="s">
        <v>31</v>
      </c>
      <c r="M10" s="649"/>
      <c r="N10" s="643" t="s">
        <v>542</v>
      </c>
      <c r="O10" s="643" t="s">
        <v>759</v>
      </c>
      <c r="P10" s="643" t="s">
        <v>760</v>
      </c>
      <c r="Q10" s="643" t="s">
        <v>1774</v>
      </c>
      <c r="R10" s="649" t="s">
        <v>31</v>
      </c>
      <c r="S10" s="643" t="s">
        <v>1773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351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1629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352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1630</v>
      </c>
      <c r="D17" s="141"/>
      <c r="E17" s="180" t="s">
        <v>355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1631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206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1632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238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239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1644</v>
      </c>
      <c r="D25" s="141"/>
      <c r="E25" s="180" t="s">
        <v>1768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240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241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187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209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1286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1286</v>
      </c>
      <c r="F34" s="898" t="s">
        <v>951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1286</v>
      </c>
      <c r="F35" s="898" t="s">
        <v>951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1735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2230</v>
      </c>
      <c r="C1" s="431" t="s">
        <v>2138</v>
      </c>
      <c r="V1" s="702">
        <v>44881.696065046293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1803</v>
      </c>
      <c r="W3" s="1199"/>
      <c r="X3" s="659"/>
    </row>
    <row r="4" spans="1:24" ht="15.75" x14ac:dyDescent="0.25">
      <c r="B4" s="1196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1804</v>
      </c>
      <c r="W4" s="1199"/>
      <c r="X4" s="660"/>
    </row>
    <row r="5" spans="1:24" x14ac:dyDescent="0.25">
      <c r="A5" s="661"/>
      <c r="B5" s="1196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2072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1807</v>
      </c>
      <c r="I9" s="1087"/>
      <c r="J9" s="1085"/>
      <c r="K9" s="1085"/>
      <c r="L9" s="1085"/>
      <c r="M9" s="1085"/>
      <c r="N9" s="1085"/>
      <c r="O9" s="696"/>
      <c r="P9" s="1083" t="s">
        <v>1808</v>
      </c>
      <c r="Q9" s="1083" t="s">
        <v>427</v>
      </c>
      <c r="R9" s="1083" t="s">
        <v>94</v>
      </c>
      <c r="S9" s="1083" t="s">
        <v>1809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2157</v>
      </c>
      <c r="E10" s="1081" t="s">
        <v>1810</v>
      </c>
      <c r="F10" s="1082" t="s">
        <v>1811</v>
      </c>
      <c r="G10" s="1082" t="s">
        <v>1812</v>
      </c>
      <c r="H10" s="1082" t="s">
        <v>1813</v>
      </c>
      <c r="I10" s="1082" t="s">
        <v>1814</v>
      </c>
      <c r="J10" s="1081" t="s">
        <v>2130</v>
      </c>
      <c r="K10" s="1081" t="s">
        <v>2320</v>
      </c>
      <c r="L10" s="1081" t="s">
        <v>2321</v>
      </c>
      <c r="M10" s="1081" t="s">
        <v>2322</v>
      </c>
      <c r="N10" s="1081" t="s">
        <v>2323</v>
      </c>
      <c r="O10" s="697"/>
      <c r="P10" s="1084" t="s">
        <v>2324</v>
      </c>
      <c r="Q10" s="1084" t="s">
        <v>2325</v>
      </c>
      <c r="R10" s="1084" t="s">
        <v>2326</v>
      </c>
      <c r="S10" s="1084" t="s">
        <v>2327</v>
      </c>
      <c r="T10" s="1084" t="s">
        <v>2328</v>
      </c>
      <c r="U10" s="1084" t="s">
        <v>2329</v>
      </c>
      <c r="V10" s="1084" t="s">
        <v>2330</v>
      </c>
      <c r="W10" s="669"/>
    </row>
    <row r="11" spans="1:24" ht="13.5" x14ac:dyDescent="0.25">
      <c r="A11" s="661"/>
      <c r="B11" s="669"/>
      <c r="C11" s="1021" t="s">
        <v>101</v>
      </c>
      <c r="D11" s="900" t="s">
        <v>1815</v>
      </c>
      <c r="E11" s="695"/>
      <c r="F11" s="694"/>
      <c r="G11" s="694"/>
      <c r="H11" s="1032"/>
      <c r="I11" s="1033" t="s">
        <v>1816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1816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2331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2231</v>
      </c>
      <c r="C1" s="431" t="s">
        <v>2138</v>
      </c>
      <c r="V1" s="702">
        <v>44881.696065046293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1803</v>
      </c>
      <c r="W3" s="1189"/>
    </row>
    <row r="4" spans="1:24" ht="15.75" x14ac:dyDescent="0.25">
      <c r="B4" s="1199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1817</v>
      </c>
      <c r="W4" s="1189"/>
    </row>
    <row r="5" spans="1:24" ht="13.5" customHeight="1" x14ac:dyDescent="0.25">
      <c r="B5" s="1199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1868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1807</v>
      </c>
      <c r="I11" s="692"/>
      <c r="J11" s="684"/>
      <c r="K11" s="684"/>
      <c r="L11" s="684"/>
      <c r="M11" s="684"/>
      <c r="N11" s="684"/>
      <c r="O11" s="669"/>
      <c r="P11" s="690" t="s">
        <v>1808</v>
      </c>
      <c r="Q11" s="690" t="s">
        <v>427</v>
      </c>
      <c r="R11" s="690" t="s">
        <v>94</v>
      </c>
      <c r="S11" s="690" t="s">
        <v>1809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1810</v>
      </c>
      <c r="F12" s="686" t="s">
        <v>1811</v>
      </c>
      <c r="G12" s="686" t="s">
        <v>1812</v>
      </c>
      <c r="H12" s="686" t="s">
        <v>1813</v>
      </c>
      <c r="I12" s="686" t="s">
        <v>1814</v>
      </c>
      <c r="J12" s="685" t="s">
        <v>2130</v>
      </c>
      <c r="K12" s="685" t="s">
        <v>2320</v>
      </c>
      <c r="L12" s="685" t="s">
        <v>2321</v>
      </c>
      <c r="M12" s="685" t="s">
        <v>2322</v>
      </c>
      <c r="N12" s="685" t="s">
        <v>2323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2328</v>
      </c>
      <c r="U12" s="685" t="s">
        <v>2329</v>
      </c>
      <c r="V12" s="685" t="s">
        <v>2330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1816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1816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2336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2232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44881.696065046293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40"/>
      <c r="I3" s="1140"/>
      <c r="J3" s="1122" t="s">
        <v>1529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1"/>
      <c r="I4" s="1141"/>
      <c r="J4" s="1128" t="s">
        <v>1776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1418398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1259</v>
      </c>
      <c r="F13" s="403"/>
      <c r="G13" s="289"/>
      <c r="H13" s="289"/>
      <c r="I13" s="289" t="s">
        <v>485</v>
      </c>
      <c r="J13" s="400">
        <v>429000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1668</v>
      </c>
      <c r="F14" s="403"/>
      <c r="G14" s="289"/>
      <c r="H14" s="289"/>
      <c r="I14" s="289" t="s">
        <v>485</v>
      </c>
      <c r="J14" s="400">
        <v>2051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179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705</v>
      </c>
      <c r="F16" s="403"/>
      <c r="G16" s="289"/>
      <c r="H16" s="289"/>
      <c r="I16" s="289" t="s">
        <v>485</v>
      </c>
      <c r="J16" s="400">
        <v>12668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485</v>
      </c>
      <c r="J18" s="400">
        <v>65420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966</v>
      </c>
      <c r="I19" s="253"/>
      <c r="J19" s="402">
        <v>509139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986</v>
      </c>
      <c r="F21" s="403"/>
      <c r="G21" s="289"/>
      <c r="H21" s="289"/>
      <c r="I21" s="289" t="s">
        <v>485</v>
      </c>
      <c r="J21" s="400">
        <v>161655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953</v>
      </c>
      <c r="F22" s="403"/>
      <c r="G22" s="289"/>
      <c r="H22" s="289"/>
      <c r="I22" s="289" t="s">
        <v>485</v>
      </c>
      <c r="J22" s="400">
        <v>111961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1333</v>
      </c>
      <c r="F23" s="403"/>
      <c r="G23" s="289"/>
      <c r="H23" s="289"/>
      <c r="I23" s="289" t="s">
        <v>485</v>
      </c>
      <c r="J23" s="400">
        <v>130665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1185</v>
      </c>
      <c r="F24" s="403"/>
      <c r="G24" s="289"/>
      <c r="H24" s="289"/>
      <c r="I24" s="289" t="s">
        <v>485</v>
      </c>
      <c r="J24" s="400">
        <v>63558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966</v>
      </c>
      <c r="I26" s="253"/>
      <c r="J26" s="402">
        <v>467839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1259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1668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1640</v>
      </c>
      <c r="D32" s="141"/>
      <c r="E32" s="399" t="s">
        <v>573</v>
      </c>
      <c r="F32" s="897" t="s">
        <v>951</v>
      </c>
      <c r="G32" s="141" t="s">
        <v>306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1876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1877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1878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1879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573</v>
      </c>
      <c r="F41" s="897" t="s">
        <v>951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1843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1131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1494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573</v>
      </c>
      <c r="F50" s="897" t="s">
        <v>951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2395376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1034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916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1259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1668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>
        <v>1200000</v>
      </c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966</v>
      </c>
      <c r="I66" s="253"/>
      <c r="J66" s="402">
        <v>1200000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1259</v>
      </c>
      <c r="F68" s="403"/>
      <c r="G68" s="289"/>
      <c r="H68" s="289"/>
      <c r="I68" s="289" t="s">
        <v>485</v>
      </c>
      <c r="J68" s="400">
        <v>29593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1668</v>
      </c>
      <c r="F69" s="403"/>
      <c r="G69" s="289"/>
      <c r="H69" s="289"/>
      <c r="I69" s="289" t="s">
        <v>485</v>
      </c>
      <c r="J69" s="400">
        <v>39491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179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1254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1180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276788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301</v>
      </c>
      <c r="F75" s="403"/>
      <c r="G75" s="289"/>
      <c r="H75" s="289"/>
      <c r="I75" s="289" t="s">
        <v>485</v>
      </c>
      <c r="J75" s="400">
        <v>980340</v>
      </c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966</v>
      </c>
      <c r="I76" s="253"/>
      <c r="J76" s="402">
        <v>1326212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2050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10901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301</v>
      </c>
      <c r="F82" s="403"/>
      <c r="G82" s="289"/>
      <c r="H82" s="289"/>
      <c r="I82" s="289" t="s">
        <v>485</v>
      </c>
      <c r="J82" s="400">
        <v>1825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966</v>
      </c>
      <c r="I83" s="253"/>
      <c r="J83" s="402">
        <v>12726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1582</v>
      </c>
      <c r="F86" s="403"/>
      <c r="G86" s="289"/>
      <c r="H86" s="289"/>
      <c r="I86" s="289" t="s">
        <v>485</v>
      </c>
      <c r="J86" s="400">
        <v>1609186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573</v>
      </c>
      <c r="F89" s="897" t="s">
        <v>951</v>
      </c>
      <c r="G89" s="141" t="s">
        <v>306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1708</v>
      </c>
      <c r="D90" s="141"/>
      <c r="E90" s="399" t="s">
        <v>573</v>
      </c>
      <c r="F90" s="897" t="s">
        <v>951</v>
      </c>
      <c r="G90" s="141" t="s">
        <v>306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1742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1785</v>
      </c>
      <c r="D92" s="148"/>
      <c r="E92" s="289"/>
      <c r="F92" s="403"/>
      <c r="G92" s="289"/>
      <c r="H92" s="253" t="s">
        <v>966</v>
      </c>
      <c r="I92" s="253"/>
      <c r="J92" s="402">
        <v>1609186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1610</v>
      </c>
      <c r="F95" s="403"/>
      <c r="G95" s="289"/>
      <c r="H95" s="289"/>
      <c r="I95" s="253" t="s">
        <v>485</v>
      </c>
      <c r="J95" s="400">
        <v>298812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1108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1721</v>
      </c>
      <c r="F99" s="403"/>
      <c r="G99" s="289"/>
      <c r="H99" s="289"/>
      <c r="I99" s="289" t="s">
        <v>485</v>
      </c>
      <c r="J99" s="400">
        <v>187548</v>
      </c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1736</v>
      </c>
      <c r="F100" s="403"/>
      <c r="G100" s="289"/>
      <c r="H100" s="289"/>
      <c r="I100" s="289" t="s">
        <v>485</v>
      </c>
      <c r="J100" s="400">
        <v>172073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1775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1669</v>
      </c>
      <c r="D102" s="148"/>
      <c r="E102" s="399" t="s">
        <v>573</v>
      </c>
      <c r="F102" s="897" t="s">
        <v>951</v>
      </c>
      <c r="G102" s="141" t="s">
        <v>306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1245</v>
      </c>
      <c r="I103" s="253"/>
      <c r="J103" s="402">
        <v>359621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1927</v>
      </c>
      <c r="D106" s="141"/>
      <c r="E106" s="399" t="s">
        <v>1926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1633</v>
      </c>
      <c r="D108" s="148"/>
      <c r="E108" s="151"/>
      <c r="F108" s="419"/>
      <c r="G108" s="253"/>
      <c r="H108" s="253" t="s">
        <v>1159</v>
      </c>
      <c r="I108" s="253"/>
      <c r="J108" s="404">
        <v>4806557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1743</v>
      </c>
      <c r="D110" s="148"/>
      <c r="E110" s="151"/>
      <c r="F110" s="419"/>
      <c r="G110" s="253"/>
      <c r="H110" s="253" t="s">
        <v>1121</v>
      </c>
      <c r="I110" s="253"/>
      <c r="J110" s="404">
        <v>-2411181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1570</v>
      </c>
      <c r="F115" s="141"/>
      <c r="G115" s="141"/>
      <c r="H115" s="141"/>
      <c r="I115" s="484" t="s">
        <v>951</v>
      </c>
      <c r="J115" s="416">
        <v>22120441</v>
      </c>
      <c r="K115" s="296"/>
    </row>
    <row r="116" spans="1:11" s="291" customFormat="1" ht="9" customHeight="1" x14ac:dyDescent="0.15">
      <c r="A116" s="60"/>
      <c r="B116" s="141"/>
      <c r="C116" s="113" t="s">
        <v>1777</v>
      </c>
      <c r="D116" s="141"/>
      <c r="E116" s="141" t="s">
        <v>992</v>
      </c>
      <c r="F116" s="408"/>
      <c r="G116" s="141"/>
      <c r="H116" s="141"/>
      <c r="I116" s="484" t="s">
        <v>951</v>
      </c>
      <c r="J116" s="414">
        <v>86871</v>
      </c>
      <c r="K116" s="296"/>
    </row>
    <row r="117" spans="1:11" s="291" customFormat="1" ht="9" customHeight="1" x14ac:dyDescent="0.15">
      <c r="A117" s="60"/>
      <c r="B117" s="141"/>
      <c r="C117" s="113" t="s">
        <v>1778</v>
      </c>
      <c r="D117" s="141"/>
      <c r="E117" s="141" t="s">
        <v>1645</v>
      </c>
      <c r="F117" s="408"/>
      <c r="G117" s="141"/>
      <c r="H117" s="141"/>
      <c r="I117" s="484" t="s">
        <v>951</v>
      </c>
      <c r="J117" s="414">
        <v>161039</v>
      </c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22368351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19957170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1274</v>
      </c>
      <c r="F124" s="622"/>
      <c r="G124" s="174"/>
      <c r="H124" s="169"/>
      <c r="I124" s="611" t="s">
        <v>485</v>
      </c>
      <c r="J124" s="414">
        <v>22120441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1273</v>
      </c>
      <c r="F125" s="622"/>
      <c r="G125" s="174"/>
      <c r="H125" s="169"/>
      <c r="I125" s="611" t="s">
        <v>485</v>
      </c>
      <c r="J125" s="416">
        <v>1422708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840</v>
      </c>
      <c r="F126" s="622"/>
      <c r="G126" s="174"/>
      <c r="H126" s="169"/>
      <c r="I126" s="611" t="s">
        <v>485</v>
      </c>
      <c r="J126" s="414">
        <v>-145075</v>
      </c>
      <c r="K126" s="296"/>
    </row>
    <row r="127" spans="1:11" s="291" customFormat="1" ht="9" customHeight="1" x14ac:dyDescent="0.15">
      <c r="A127" s="60"/>
      <c r="B127" s="141"/>
      <c r="C127" s="113" t="s">
        <v>1844</v>
      </c>
      <c r="D127" s="141"/>
      <c r="E127" s="141" t="s">
        <v>1880</v>
      </c>
      <c r="F127" s="622"/>
      <c r="G127" s="174"/>
      <c r="H127" s="169"/>
      <c r="I127" s="169" t="s">
        <v>485</v>
      </c>
      <c r="J127" s="414">
        <v>-1200000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1660</v>
      </c>
      <c r="D132" s="141"/>
      <c r="E132" s="408" t="s">
        <v>1695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1534</v>
      </c>
      <c r="F133" s="359"/>
      <c r="G133" s="141"/>
      <c r="H133" s="289"/>
      <c r="I133" s="289" t="s">
        <v>485</v>
      </c>
      <c r="J133" s="414">
        <v>26715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937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1033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951</v>
      </c>
      <c r="G137" s="141" t="s">
        <v>306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951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951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951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1780</v>
      </c>
      <c r="D141" s="148"/>
      <c r="E141" s="621"/>
      <c r="F141" s="621"/>
      <c r="G141" s="148"/>
      <c r="H141" s="253" t="s">
        <v>1779</v>
      </c>
      <c r="I141" s="551"/>
      <c r="J141" s="416">
        <v>26715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1381</v>
      </c>
      <c r="F145" s="403"/>
      <c r="G145" s="289"/>
      <c r="H145" s="289"/>
      <c r="I145" s="577" t="s">
        <v>951</v>
      </c>
      <c r="J145" s="414">
        <v>-359621</v>
      </c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7" t="s">
        <v>951</v>
      </c>
      <c r="J146" s="414">
        <v>-298812</v>
      </c>
      <c r="K146" s="296"/>
    </row>
    <row r="147" spans="1:12" s="291" customFormat="1" ht="9" customHeight="1" x14ac:dyDescent="0.15">
      <c r="A147" s="60"/>
      <c r="B147" s="141"/>
      <c r="C147" s="113" t="s">
        <v>2049</v>
      </c>
      <c r="D147" s="141"/>
      <c r="E147" s="141" t="s">
        <v>2086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2282</v>
      </c>
      <c r="G148" s="141" t="s">
        <v>306</v>
      </c>
      <c r="H148" s="141"/>
      <c r="I148" s="577" t="s">
        <v>951</v>
      </c>
      <c r="J148" s="414">
        <v>-1609186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951</v>
      </c>
      <c r="G149" s="141" t="s">
        <v>306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1782</v>
      </c>
      <c r="D150" s="141"/>
      <c r="E150" s="141" t="s">
        <v>266</v>
      </c>
      <c r="F150" s="897" t="s">
        <v>951</v>
      </c>
      <c r="G150" s="141" t="s">
        <v>306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266</v>
      </c>
      <c r="F151" s="897" t="s">
        <v>951</v>
      </c>
      <c r="G151" s="141" t="s">
        <v>306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1781</v>
      </c>
      <c r="I152" s="551"/>
      <c r="J152" s="416">
        <v>-2267619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19957170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2233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44881.696065046293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2304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1490</v>
      </c>
      <c r="K4" s="1143"/>
    </row>
    <row r="5" spans="1:1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750</v>
      </c>
      <c r="F10" s="141"/>
      <c r="G10" s="109"/>
      <c r="H10" s="111"/>
      <c r="I10" s="141" t="s">
        <v>485</v>
      </c>
      <c r="J10" s="878">
        <v>469724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1629</v>
      </c>
      <c r="D12" s="141"/>
      <c r="E12" s="218" t="s">
        <v>872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7349068</v>
      </c>
      <c r="K13" s="141"/>
    </row>
    <row r="14" spans="1:11" s="3" customFormat="1" x14ac:dyDescent="0.2">
      <c r="A14" s="138"/>
      <c r="B14" s="141"/>
      <c r="C14" s="113" t="s">
        <v>1630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73540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1051</v>
      </c>
      <c r="F16" s="141"/>
      <c r="G16" s="109"/>
      <c r="H16" s="111"/>
      <c r="I16" s="141" t="s">
        <v>485</v>
      </c>
      <c r="J16" s="316">
        <v>7424493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1113</v>
      </c>
      <c r="F17" s="141"/>
      <c r="G17" s="109"/>
      <c r="H17" s="111"/>
      <c r="I17" s="141" t="s">
        <v>485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105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938</v>
      </c>
      <c r="F20" s="806" t="s">
        <v>951</v>
      </c>
      <c r="G20" s="109" t="s">
        <v>738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1336</v>
      </c>
      <c r="F22" s="141"/>
      <c r="G22" s="109"/>
      <c r="H22" s="111"/>
      <c r="I22" s="141" t="s">
        <v>485</v>
      </c>
      <c r="J22" s="317">
        <v>467839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721</v>
      </c>
      <c r="F27" s="141"/>
      <c r="G27" s="109"/>
      <c r="H27" s="111"/>
      <c r="I27" s="141" t="s">
        <v>485</v>
      </c>
      <c r="J27" s="66">
        <v>7398230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-36923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985</v>
      </c>
      <c r="F29" s="141"/>
      <c r="G29" s="109"/>
      <c r="H29" s="111"/>
      <c r="I29" s="141" t="s">
        <v>485</v>
      </c>
      <c r="J29" s="66">
        <v>63186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106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573</v>
      </c>
      <c r="F31" s="806" t="s">
        <v>951</v>
      </c>
      <c r="G31" s="109" t="s">
        <v>738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71</v>
      </c>
      <c r="I32" s="151"/>
      <c r="J32" s="316">
        <v>7424493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44881.696065046293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1490</v>
      </c>
      <c r="U4" s="1143"/>
    </row>
    <row r="5" spans="1:2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1050</v>
      </c>
      <c r="L9" s="9" t="s">
        <v>1341</v>
      </c>
      <c r="M9" s="9" t="s">
        <v>1466</v>
      </c>
      <c r="N9" s="9" t="s">
        <v>573</v>
      </c>
      <c r="O9" s="143"/>
      <c r="P9" s="27" t="s">
        <v>73</v>
      </c>
      <c r="Q9" s="27" t="s">
        <v>945</v>
      </c>
      <c r="R9" s="27" t="s">
        <v>946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2179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2173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2186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1656</v>
      </c>
      <c r="D15" s="1057"/>
      <c r="E15" s="273" t="s">
        <v>2174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1657</v>
      </c>
      <c r="D16" s="1057"/>
      <c r="E16" s="273" t="s">
        <v>2187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2177</v>
      </c>
      <c r="F17" s="141"/>
      <c r="G17" s="141"/>
      <c r="H17" s="141"/>
      <c r="I17" s="484" t="s">
        <v>951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2188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2189</v>
      </c>
      <c r="F19" s="141"/>
      <c r="G19" s="141"/>
      <c r="H19" s="141"/>
      <c r="I19" s="484" t="s">
        <v>951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2176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2073</v>
      </c>
      <c r="D21" s="1057"/>
      <c r="E21" s="273" t="s">
        <v>2175</v>
      </c>
      <c r="F21" s="1071"/>
      <c r="G21" s="1071"/>
      <c r="H21" s="1071"/>
      <c r="I21" s="484" t="s">
        <v>951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1322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1585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1586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931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071"/>
      <c r="E31" s="273" t="s">
        <v>82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071"/>
      <c r="E32" s="273" t="s">
        <v>1150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2190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1755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2178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951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573</v>
      </c>
      <c r="F37" s="806" t="s">
        <v>951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1666</v>
      </c>
      <c r="D38" s="141"/>
      <c r="E38" s="273" t="s">
        <v>573</v>
      </c>
      <c r="F38" s="806" t="s">
        <v>951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1667</v>
      </c>
      <c r="D39" s="141"/>
      <c r="E39" s="273" t="s">
        <v>573</v>
      </c>
      <c r="F39" s="806" t="s">
        <v>951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1786</v>
      </c>
      <c r="D41" s="1057"/>
      <c r="E41" s="1057"/>
      <c r="F41" s="141"/>
      <c r="G41" s="1057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1050</v>
      </c>
      <c r="L45" s="9" t="s">
        <v>1341</v>
      </c>
      <c r="M45" s="9" t="s">
        <v>1466</v>
      </c>
      <c r="N45" s="9" t="s">
        <v>573</v>
      </c>
      <c r="O45" s="143"/>
      <c r="P45" s="27" t="s">
        <v>73</v>
      </c>
      <c r="Q45" s="27" t="s">
        <v>945</v>
      </c>
      <c r="R45" s="27" t="s">
        <v>946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573</v>
      </c>
      <c r="F51" s="806" t="s">
        <v>951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573</v>
      </c>
      <c r="F52" s="806" t="s">
        <v>951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1706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832</v>
      </c>
      <c r="F60" s="141"/>
      <c r="G60" s="141"/>
      <c r="H60" s="141"/>
      <c r="I60" s="141" t="s">
        <v>485</v>
      </c>
      <c r="J60" s="316">
        <v>852383.80385000003</v>
      </c>
      <c r="K60" s="316">
        <v>35945.890800000001</v>
      </c>
      <c r="L60" s="316">
        <v>128511.09599999999</v>
      </c>
      <c r="M60" s="316">
        <v>152559.20934999999</v>
      </c>
      <c r="N60" s="316">
        <v>0</v>
      </c>
      <c r="O60" s="276"/>
      <c r="P60" s="238">
        <v>1169400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2234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44881.696065046293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1458</v>
      </c>
      <c r="L3" s="1140"/>
    </row>
    <row r="4" spans="1:12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1361</v>
      </c>
      <c r="F11" s="111"/>
      <c r="G11" s="147"/>
      <c r="H11" s="111"/>
      <c r="I11" s="111"/>
      <c r="J11" s="111" t="s">
        <v>485</v>
      </c>
      <c r="K11" s="63">
        <v>1209186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485</v>
      </c>
      <c r="K13" s="63">
        <v>400000</v>
      </c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573</v>
      </c>
      <c r="F14" s="109"/>
      <c r="G14" s="806" t="s">
        <v>951</v>
      </c>
      <c r="H14" s="109" t="s">
        <v>1397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951</v>
      </c>
      <c r="H15" s="109" t="s">
        <v>1397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277</v>
      </c>
      <c r="J16" s="112"/>
      <c r="K16" s="238">
        <v>1609186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948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1489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1531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951</v>
      </c>
      <c r="H25" s="109" t="s">
        <v>1397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1653</v>
      </c>
      <c r="D26" s="141"/>
      <c r="E26" s="218" t="s">
        <v>573</v>
      </c>
      <c r="F26" s="111"/>
      <c r="G26" s="806" t="s">
        <v>951</v>
      </c>
      <c r="H26" s="109" t="s">
        <v>1397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335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573</v>
      </c>
      <c r="F31" s="111"/>
      <c r="G31" s="806" t="s">
        <v>951</v>
      </c>
      <c r="H31" s="109" t="s">
        <v>1397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573</v>
      </c>
      <c r="F32" s="111"/>
      <c r="G32" s="806" t="s">
        <v>951</v>
      </c>
      <c r="H32" s="109" t="s">
        <v>1397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573</v>
      </c>
      <c r="F33" s="111"/>
      <c r="G33" s="806" t="s">
        <v>951</v>
      </c>
      <c r="H33" s="109" t="s">
        <v>1397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1011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1495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573</v>
      </c>
      <c r="F38" s="111"/>
      <c r="G38" s="806" t="s">
        <v>951</v>
      </c>
      <c r="H38" s="109" t="s">
        <v>1397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573</v>
      </c>
      <c r="F39" s="111"/>
      <c r="G39" s="806" t="s">
        <v>951</v>
      </c>
      <c r="H39" s="109" t="s">
        <v>1397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1658</v>
      </c>
      <c r="D40" s="141"/>
      <c r="E40" s="218" t="s">
        <v>573</v>
      </c>
      <c r="F40" s="111"/>
      <c r="G40" s="806" t="s">
        <v>951</v>
      </c>
      <c r="H40" s="109" t="s">
        <v>1397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1664</v>
      </c>
      <c r="J43" s="112"/>
      <c r="K43" s="259">
        <v>1609186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1649</v>
      </c>
      <c r="D48" s="141"/>
      <c r="E48" s="150" t="s">
        <v>1100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1650</v>
      </c>
      <c r="D49" s="141"/>
      <c r="E49" s="150" t="s">
        <v>1476</v>
      </c>
      <c r="F49" s="111"/>
      <c r="G49" s="147"/>
      <c r="H49" s="111"/>
      <c r="I49" s="111"/>
      <c r="J49" s="111" t="s">
        <v>485</v>
      </c>
      <c r="K49" s="63">
        <v>1209186</v>
      </c>
      <c r="L49" s="141"/>
    </row>
    <row r="50" spans="1:12" s="2" customFormat="1" ht="11.1" customHeight="1" x14ac:dyDescent="0.2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485</v>
      </c>
      <c r="K50" s="63">
        <v>400000</v>
      </c>
      <c r="L50" s="141"/>
    </row>
    <row r="51" spans="1:12" s="2" customFormat="1" ht="11.1" customHeight="1" x14ac:dyDescent="0.2">
      <c r="A51" s="60"/>
      <c r="B51" s="141"/>
      <c r="C51" s="113" t="s">
        <v>1651</v>
      </c>
      <c r="D51" s="141"/>
      <c r="E51" s="150" t="s">
        <v>1348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573</v>
      </c>
      <c r="F54" s="109"/>
      <c r="G54" s="806" t="s">
        <v>951</v>
      </c>
      <c r="H54" s="109" t="s">
        <v>1397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1646</v>
      </c>
      <c r="D55" s="141"/>
      <c r="E55" s="150" t="s">
        <v>573</v>
      </c>
      <c r="F55" s="109"/>
      <c r="G55" s="806" t="s">
        <v>951</v>
      </c>
      <c r="H55" s="109" t="s">
        <v>1397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1664</v>
      </c>
      <c r="J56" s="112"/>
      <c r="K56" s="238">
        <v>1609186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1090</v>
      </c>
      <c r="F61" s="111"/>
      <c r="G61" s="147"/>
      <c r="H61" s="111"/>
      <c r="I61" s="111"/>
      <c r="J61" s="111" t="s">
        <v>485</v>
      </c>
      <c r="K61" s="63">
        <v>1209186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971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1759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1564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1213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1220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1600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1740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739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1546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1670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1663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1741</v>
      </c>
      <c r="D76" s="141"/>
      <c r="E76" s="218" t="s">
        <v>1200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1602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720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1473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1678</v>
      </c>
      <c r="D83" s="141"/>
      <c r="E83" s="218" t="s">
        <v>1335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1751</v>
      </c>
      <c r="D84" s="141"/>
      <c r="E84" s="218" t="s">
        <v>747</v>
      </c>
      <c r="F84" s="111"/>
      <c r="G84" s="141"/>
      <c r="H84" s="111"/>
      <c r="I84" s="111"/>
      <c r="J84" s="453" t="s">
        <v>485</v>
      </c>
      <c r="K84" s="489">
        <v>400000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1561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1380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898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1664</v>
      </c>
      <c r="J90" s="112"/>
      <c r="K90" s="238">
        <v>1609186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2234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44881.696065046293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22" t="s">
        <v>1458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68</v>
      </c>
      <c r="F15" s="806" t="s">
        <v>951</v>
      </c>
      <c r="G15" s="109" t="s">
        <v>738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951</v>
      </c>
      <c r="G17" s="109" t="s">
        <v>738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1713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834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966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1132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1183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1025</v>
      </c>
      <c r="F40" s="147"/>
      <c r="G40" s="111"/>
      <c r="H40" s="111"/>
      <c r="I40" s="111" t="s">
        <v>485</v>
      </c>
      <c r="J40" s="63">
        <v>136250</v>
      </c>
      <c r="K40" s="141"/>
    </row>
    <row r="41" spans="1:11" s="2" customFormat="1" ht="12" customHeight="1" x14ac:dyDescent="0.2">
      <c r="A41" s="60"/>
      <c r="B41" s="141"/>
      <c r="C41" s="113" t="s">
        <v>1784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1217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951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951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951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136250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2234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44881.696065046293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1458</v>
      </c>
      <c r="N3" s="1140"/>
    </row>
    <row r="4" spans="1:14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1221</v>
      </c>
      <c r="L8" s="9" t="s">
        <v>1344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338</v>
      </c>
      <c r="F13" s="147"/>
      <c r="G13" s="109"/>
      <c r="H13" s="109"/>
      <c r="I13" s="186" t="s">
        <v>485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1282</v>
      </c>
      <c r="F14" s="147"/>
      <c r="G14" s="109"/>
      <c r="H14" s="109"/>
      <c r="I14" s="186" t="s">
        <v>485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573</v>
      </c>
      <c r="F15" s="806" t="s">
        <v>951</v>
      </c>
      <c r="G15" s="109" t="s">
        <v>2124</v>
      </c>
      <c r="H15" s="109"/>
      <c r="I15" s="186" t="s">
        <v>485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1785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1597</v>
      </c>
      <c r="F22" s="147"/>
      <c r="G22" s="109"/>
      <c r="H22" s="109"/>
      <c r="I22" s="186" t="s">
        <v>485</v>
      </c>
      <c r="J22" s="63">
        <v>367560</v>
      </c>
      <c r="K22" s="63">
        <v>39310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1725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619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1028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1346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1189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573</v>
      </c>
      <c r="F30" s="806" t="s">
        <v>951</v>
      </c>
      <c r="G30" s="109" t="s">
        <v>2124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573</v>
      </c>
      <c r="F31" s="806" t="s">
        <v>951</v>
      </c>
      <c r="G31" s="109" t="s">
        <v>2124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1787</v>
      </c>
      <c r="D32" s="141"/>
      <c r="E32" s="109"/>
      <c r="F32" s="147"/>
      <c r="G32" s="109"/>
      <c r="H32" s="112" t="s">
        <v>1047</v>
      </c>
      <c r="I32" s="111"/>
      <c r="J32" s="238">
        <v>367560</v>
      </c>
      <c r="K32" s="238">
        <v>39310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751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1069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1791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2234</v>
      </c>
      <c r="B1" s="117"/>
      <c r="C1" s="431" t="s">
        <v>2138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44881.696065046293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1458</v>
      </c>
      <c r="P3" s="1140"/>
    </row>
    <row r="4" spans="1:16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800</v>
      </c>
      <c r="K11" s="51"/>
      <c r="L11" s="50" t="s">
        <v>801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1788</v>
      </c>
      <c r="D15" s="141"/>
      <c r="E15" s="1077" t="s">
        <v>2337</v>
      </c>
      <c r="F15" s="1073"/>
      <c r="G15" s="141" t="s">
        <v>485</v>
      </c>
      <c r="H15" s="63">
        <v>367158</v>
      </c>
      <c r="I15" s="63">
        <v>44564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1789</v>
      </c>
      <c r="D16" s="141"/>
      <c r="E16" s="1077" t="s">
        <v>2338</v>
      </c>
      <c r="F16" s="1073"/>
      <c r="G16" s="141" t="s">
        <v>485</v>
      </c>
      <c r="H16" s="63">
        <v>162722</v>
      </c>
      <c r="I16" s="63">
        <v>36759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2339</v>
      </c>
      <c r="F17" s="1073"/>
      <c r="G17" s="141" t="s">
        <v>485</v>
      </c>
      <c r="H17" s="63">
        <v>167419</v>
      </c>
      <c r="I17" s="63">
        <v>32061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2340</v>
      </c>
      <c r="F18" s="1073"/>
      <c r="G18" s="141" t="s">
        <v>485</v>
      </c>
      <c r="H18" s="63">
        <v>172254</v>
      </c>
      <c r="I18" s="63">
        <v>27226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2341</v>
      </c>
      <c r="F19" s="1073"/>
      <c r="G19" s="141" t="s">
        <v>485</v>
      </c>
      <c r="H19" s="63">
        <v>465778</v>
      </c>
      <c r="I19" s="63">
        <v>22250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2342</v>
      </c>
      <c r="F20" s="1073"/>
      <c r="G20" s="141" t="s">
        <v>485</v>
      </c>
      <c r="H20" s="63">
        <v>163649</v>
      </c>
      <c r="I20" s="63">
        <v>28627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2343</v>
      </c>
      <c r="F21" s="1073"/>
      <c r="G21" s="141" t="s">
        <v>485</v>
      </c>
      <c r="H21" s="63">
        <v>110206</v>
      </c>
      <c r="I21" s="63">
        <v>10342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1196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1790</v>
      </c>
      <c r="D23" s="141"/>
      <c r="E23" s="112"/>
      <c r="F23" s="112" t="s">
        <v>1047</v>
      </c>
      <c r="G23" s="151"/>
      <c r="H23" s="238">
        <v>1609186</v>
      </c>
      <c r="I23" s="238">
        <v>201829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2235</v>
      </c>
      <c r="B1" s="117"/>
      <c r="C1" s="431" t="s">
        <v>2138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44881.696065046293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1794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1345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1318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951</v>
      </c>
      <c r="G15" s="109" t="s">
        <v>738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1794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1496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1318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951</v>
      </c>
      <c r="G22" s="109" t="s">
        <v>738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1097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979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1095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44881.696065046293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2121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>
        <v>26686919</v>
      </c>
      <c r="K14" s="238">
        <v>1639457.494927</v>
      </c>
      <c r="L14" s="68">
        <v>6.1433000000000001E-2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>
        <v>1363241</v>
      </c>
      <c r="K15" s="238">
        <v>83747.984353000007</v>
      </c>
      <c r="L15" s="68">
        <v>6.1433000000000001E-2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109"/>
      <c r="I16" s="565" t="s">
        <v>951</v>
      </c>
      <c r="J16" s="63">
        <v>3388065</v>
      </c>
      <c r="K16" s="238">
        <v>208138.997145</v>
      </c>
      <c r="L16" s="68">
        <v>6.1433000000000001E-2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6" t="s">
        <v>951</v>
      </c>
      <c r="G17" s="109" t="s">
        <v>306</v>
      </c>
      <c r="H17" s="149"/>
      <c r="I17" s="565" t="s">
        <v>951</v>
      </c>
      <c r="J17" s="63"/>
      <c r="K17" s="238">
        <v>0</v>
      </c>
      <c r="L17" s="68">
        <v>6.1433000000000001E-2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951</v>
      </c>
      <c r="G18" s="109" t="s">
        <v>306</v>
      </c>
      <c r="H18" s="149"/>
      <c r="I18" s="565" t="s">
        <v>951</v>
      </c>
      <c r="J18" s="63"/>
      <c r="K18" s="238">
        <v>0</v>
      </c>
      <c r="L18" s="68">
        <v>6.1433000000000001E-2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09" t="s">
        <v>306</v>
      </c>
      <c r="H19" s="149"/>
      <c r="I19" s="565" t="s">
        <v>951</v>
      </c>
      <c r="J19" s="63"/>
      <c r="K19" s="238">
        <v>0</v>
      </c>
      <c r="L19" s="68">
        <v>6.1433000000000001E-2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31438225</v>
      </c>
      <c r="K20" s="238">
        <v>1931344.476425</v>
      </c>
      <c r="L20" s="572">
        <v>6.1433000000000001E-2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485</v>
      </c>
      <c r="J22" s="63">
        <v>8096154</v>
      </c>
      <c r="K22" s="238">
        <v>497371.028682</v>
      </c>
      <c r="L22" s="68">
        <v>6.1433000000000001E-2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>
        <v>3688242</v>
      </c>
      <c r="K23" s="238">
        <v>226579.77078600001</v>
      </c>
      <c r="L23" s="68">
        <v>6.1433000000000001E-2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>
        <v>6.1433000000000001E-2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6.1433000000000001E-2</v>
      </c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376</v>
      </c>
      <c r="F26" s="147"/>
      <c r="G26" s="149"/>
      <c r="H26" s="149"/>
      <c r="I26" s="289" t="s">
        <v>485</v>
      </c>
      <c r="J26" s="63">
        <v>6899752</v>
      </c>
      <c r="K26" s="238">
        <v>423872.46461600001</v>
      </c>
      <c r="L26" s="68">
        <v>6.1433000000000001E-2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09" t="s">
        <v>306</v>
      </c>
      <c r="H27" s="149"/>
      <c r="I27" s="289" t="s">
        <v>485</v>
      </c>
      <c r="J27" s="63"/>
      <c r="K27" s="238">
        <v>0</v>
      </c>
      <c r="L27" s="68">
        <v>6.1433000000000001E-2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09" t="s">
        <v>306</v>
      </c>
      <c r="H28" s="149"/>
      <c r="I28" s="289" t="s">
        <v>485</v>
      </c>
      <c r="J28" s="63"/>
      <c r="K28" s="238">
        <v>0</v>
      </c>
      <c r="L28" s="68">
        <v>6.1433000000000001E-2</v>
      </c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6" t="s">
        <v>951</v>
      </c>
      <c r="G29" s="109" t="s">
        <v>306</v>
      </c>
      <c r="H29" s="149"/>
      <c r="I29" s="289" t="s">
        <v>485</v>
      </c>
      <c r="J29" s="63"/>
      <c r="K29" s="238">
        <v>0</v>
      </c>
      <c r="L29" s="68">
        <v>6.1433000000000001E-2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485</v>
      </c>
      <c r="J30" s="238">
        <v>18684148</v>
      </c>
      <c r="K30" s="238">
        <v>1147823.2640839999</v>
      </c>
      <c r="L30" s="572">
        <v>6.1432999999999995E-2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12754077</v>
      </c>
      <c r="K32" s="238">
        <v>783521.21234100009</v>
      </c>
      <c r="L32" s="572">
        <v>6.1433000000000008E-2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217</v>
      </c>
      <c r="F35" s="147"/>
      <c r="G35" s="149"/>
      <c r="H35" s="149"/>
      <c r="I35" s="289" t="s">
        <v>485</v>
      </c>
      <c r="J35" s="63">
        <v>33071411</v>
      </c>
      <c r="K35" s="238">
        <v>2031675.991963</v>
      </c>
      <c r="L35" s="68">
        <v>6.1433000000000001E-2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>
        <v>18822</v>
      </c>
      <c r="K36" s="238">
        <v>1156.2919260000001</v>
      </c>
      <c r="L36" s="68">
        <v>6.1433000000000001E-2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149"/>
      <c r="I37" s="289" t="s">
        <v>485</v>
      </c>
      <c r="J37" s="63">
        <v>742314</v>
      </c>
      <c r="K37" s="238">
        <v>45602.575962000003</v>
      </c>
      <c r="L37" s="68">
        <v>6.1433000000000001E-2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6" t="s">
        <v>951</v>
      </c>
      <c r="G38" s="109" t="s">
        <v>306</v>
      </c>
      <c r="H38" s="149"/>
      <c r="I38" s="289" t="s">
        <v>485</v>
      </c>
      <c r="J38" s="63"/>
      <c r="K38" s="238">
        <v>0</v>
      </c>
      <c r="L38" s="68">
        <v>6.1433000000000001E-2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951</v>
      </c>
      <c r="G39" s="109" t="s">
        <v>306</v>
      </c>
      <c r="H39" s="149"/>
      <c r="I39" s="289" t="s">
        <v>485</v>
      </c>
      <c r="J39" s="63"/>
      <c r="K39" s="238">
        <v>0</v>
      </c>
      <c r="L39" s="68">
        <v>6.1433000000000001E-2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951</v>
      </c>
      <c r="G40" s="109" t="s">
        <v>306</v>
      </c>
      <c r="H40" s="149"/>
      <c r="I40" s="289" t="s">
        <v>485</v>
      </c>
      <c r="J40" s="63"/>
      <c r="K40" s="238">
        <v>0</v>
      </c>
      <c r="L40" s="68">
        <v>6.1433000000000001E-2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1540</v>
      </c>
      <c r="I41" s="289"/>
      <c r="J41" s="238">
        <v>33832547</v>
      </c>
      <c r="K41" s="238">
        <v>2078434.8598510001</v>
      </c>
      <c r="L41" s="572">
        <v>6.1433000000000001E-2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1129</v>
      </c>
      <c r="I43" s="289"/>
      <c r="J43" s="238">
        <v>46586624</v>
      </c>
      <c r="K43" s="238">
        <v>2861956.0721920002</v>
      </c>
      <c r="L43" s="572">
        <v>6.1433000000000001E-2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1"/>
      <c r="H46" s="464"/>
      <c r="I46" s="289" t="s">
        <v>485</v>
      </c>
      <c r="J46" s="63">
        <v>29383169</v>
      </c>
      <c r="K46" s="238">
        <v>1805096.2211770001</v>
      </c>
      <c r="L46" s="68">
        <v>6.1433000000000001E-2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1671</v>
      </c>
      <c r="F47" s="497"/>
      <c r="G47" s="461"/>
      <c r="H47" s="464"/>
      <c r="I47" s="289" t="s">
        <v>485</v>
      </c>
      <c r="J47" s="63">
        <v>8106290</v>
      </c>
      <c r="K47" s="238">
        <v>497993.71357000002</v>
      </c>
      <c r="L47" s="68">
        <v>6.1433000000000001E-2</v>
      </c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112</v>
      </c>
      <c r="F48" s="497"/>
      <c r="G48" s="461"/>
      <c r="H48" s="464"/>
      <c r="I48" s="289">
        <v>22</v>
      </c>
      <c r="J48" s="63">
        <v>9097165</v>
      </c>
      <c r="K48" s="238">
        <v>558866.137445</v>
      </c>
      <c r="L48" s="68">
        <v>6.1433000000000001E-2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6" t="s">
        <v>951</v>
      </c>
      <c r="G49" s="109" t="s">
        <v>306</v>
      </c>
      <c r="H49" s="149"/>
      <c r="I49" s="289" t="s">
        <v>485</v>
      </c>
      <c r="J49" s="63"/>
      <c r="K49" s="238">
        <v>0</v>
      </c>
      <c r="L49" s="68">
        <v>6.1433000000000001E-2</v>
      </c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6" t="s">
        <v>951</v>
      </c>
      <c r="G50" s="109" t="s">
        <v>306</v>
      </c>
      <c r="H50" s="149"/>
      <c r="I50" s="289" t="s">
        <v>485</v>
      </c>
      <c r="J50" s="63"/>
      <c r="K50" s="238">
        <v>0</v>
      </c>
      <c r="L50" s="68">
        <v>6.1433000000000001E-2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485</v>
      </c>
      <c r="J51" s="238">
        <v>46586624</v>
      </c>
      <c r="K51" s="238">
        <v>2861956.0721920002</v>
      </c>
      <c r="L51" s="572">
        <v>6.1433000000000001E-2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7</v>
      </c>
      <c r="F54" s="147"/>
      <c r="G54" s="149"/>
      <c r="H54" s="811" t="s">
        <v>2121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485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79</v>
      </c>
      <c r="F59" s="147"/>
      <c r="G59" s="149"/>
      <c r="H59" s="153"/>
      <c r="I59" s="289" t="s">
        <v>485</v>
      </c>
      <c r="J59" s="63">
        <v>18553264</v>
      </c>
      <c r="K59" s="238">
        <v>1139782.6673119999</v>
      </c>
      <c r="L59" s="68">
        <v>6.1433000000000001E-2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1158</v>
      </c>
      <c r="F60" s="147"/>
      <c r="G60" s="109"/>
      <c r="H60" s="149"/>
      <c r="I60" s="289" t="s">
        <v>485</v>
      </c>
      <c r="J60" s="63">
        <v>14829134</v>
      </c>
      <c r="K60" s="238">
        <v>910998.18902200006</v>
      </c>
      <c r="L60" s="68">
        <v>6.1433000000000001E-2</v>
      </c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428</v>
      </c>
      <c r="F61" s="147"/>
      <c r="G61" s="109"/>
      <c r="H61" s="149"/>
      <c r="I61" s="289" t="s">
        <v>485</v>
      </c>
      <c r="J61" s="63">
        <v>6093019</v>
      </c>
      <c r="K61" s="238">
        <v>374312.43622700003</v>
      </c>
      <c r="L61" s="68">
        <v>6.1433000000000001E-2</v>
      </c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32</v>
      </c>
      <c r="F62" s="497"/>
      <c r="G62" s="461"/>
      <c r="H62" s="464"/>
      <c r="I62" s="289" t="s">
        <v>485</v>
      </c>
      <c r="J62" s="63">
        <v>11590724</v>
      </c>
      <c r="K62" s="238">
        <v>712052.94749200006</v>
      </c>
      <c r="L62" s="68">
        <v>6.1433000000000001E-2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1595</v>
      </c>
      <c r="F63" s="805" t="s">
        <v>2283</v>
      </c>
      <c r="G63" s="461" t="s">
        <v>306</v>
      </c>
      <c r="H63" s="464"/>
      <c r="I63" s="289" t="s">
        <v>485</v>
      </c>
      <c r="J63" s="63">
        <v>743408</v>
      </c>
      <c r="K63" s="238">
        <v>45669.783664000002</v>
      </c>
      <c r="L63" s="68">
        <v>6.1433000000000001E-2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51809549</v>
      </c>
      <c r="K64" s="238">
        <v>3182816.0237170001</v>
      </c>
      <c r="L64" s="572">
        <v>6.1433000000000001E-2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32</v>
      </c>
      <c r="F67" s="147"/>
      <c r="G67" s="149"/>
      <c r="H67" s="153"/>
      <c r="I67" s="289" t="s">
        <v>485</v>
      </c>
      <c r="J67" s="63">
        <v>652960</v>
      </c>
      <c r="K67" s="238">
        <v>40113.291680000002</v>
      </c>
      <c r="L67" s="68">
        <v>6.1433000000000001E-2</v>
      </c>
      <c r="M67" s="141"/>
    </row>
    <row r="68" spans="1:13" s="2" customFormat="1" ht="11.45" customHeight="1" x14ac:dyDescent="0.2">
      <c r="A68" s="60"/>
      <c r="B68" s="141"/>
      <c r="C68" s="113" t="s">
        <v>1647</v>
      </c>
      <c r="D68" s="141"/>
      <c r="E68" s="499" t="s">
        <v>1595</v>
      </c>
      <c r="F68" s="805" t="s">
        <v>2284</v>
      </c>
      <c r="G68" s="461" t="s">
        <v>306</v>
      </c>
      <c r="H68" s="464"/>
      <c r="I68" s="289" t="s">
        <v>485</v>
      </c>
      <c r="J68" s="63">
        <v>2994</v>
      </c>
      <c r="K68" s="238">
        <v>183.93040200000002</v>
      </c>
      <c r="L68" s="68">
        <v>6.1433000000000001E-2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485</v>
      </c>
      <c r="J69" s="238">
        <v>655954</v>
      </c>
      <c r="K69" s="238">
        <v>40297.222082</v>
      </c>
      <c r="L69" s="572">
        <v>6.1433000000000001E-2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>
        <v>20908056</v>
      </c>
      <c r="K72" s="238">
        <v>1284444.6042480001</v>
      </c>
      <c r="L72" s="68">
        <v>6.1433000000000001E-2</v>
      </c>
      <c r="M72" s="141"/>
    </row>
    <row r="73" spans="1:13" s="2" customFormat="1" ht="11.45" customHeight="1" x14ac:dyDescent="0.2">
      <c r="A73" s="60"/>
      <c r="B73" s="141"/>
      <c r="C73" s="113" t="s">
        <v>1648</v>
      </c>
      <c r="D73" s="141"/>
      <c r="E73" s="499" t="s">
        <v>1595</v>
      </c>
      <c r="F73" s="805" t="s">
        <v>951</v>
      </c>
      <c r="G73" s="461" t="s">
        <v>306</v>
      </c>
      <c r="H73" s="464"/>
      <c r="I73" s="289" t="s">
        <v>485</v>
      </c>
      <c r="J73" s="63"/>
      <c r="K73" s="238">
        <v>0</v>
      </c>
      <c r="L73" s="68">
        <v>6.1433000000000001E-2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941</v>
      </c>
      <c r="I74" s="289" t="s">
        <v>485</v>
      </c>
      <c r="J74" s="238">
        <v>20908056</v>
      </c>
      <c r="K74" s="238">
        <v>1284444.6042480001</v>
      </c>
      <c r="L74" s="572">
        <v>6.1433000000000001E-2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1683</v>
      </c>
      <c r="F77" s="147"/>
      <c r="G77" s="149"/>
      <c r="H77" s="149"/>
      <c r="I77" s="289" t="s">
        <v>485</v>
      </c>
      <c r="J77" s="63">
        <v>162781</v>
      </c>
      <c r="K77" s="238">
        <v>10000.125173</v>
      </c>
      <c r="L77" s="68">
        <v>6.1433000000000001E-2</v>
      </c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1606</v>
      </c>
      <c r="F78" s="147"/>
      <c r="G78" s="149"/>
      <c r="H78" s="149"/>
      <c r="I78" s="289" t="s">
        <v>485</v>
      </c>
      <c r="J78" s="63">
        <v>774652</v>
      </c>
      <c r="K78" s="238">
        <v>47589.196316000001</v>
      </c>
      <c r="L78" s="68">
        <v>6.1433000000000001E-2</v>
      </c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1595</v>
      </c>
      <c r="F79" s="805" t="s">
        <v>2285</v>
      </c>
      <c r="G79" s="461" t="s">
        <v>306</v>
      </c>
      <c r="H79" s="464"/>
      <c r="I79" s="289" t="s">
        <v>485</v>
      </c>
      <c r="J79" s="63">
        <v>4931791</v>
      </c>
      <c r="K79" s="238">
        <v>302974.716503</v>
      </c>
      <c r="L79" s="68">
        <v>6.1433000000000001E-2</v>
      </c>
      <c r="M79" s="141"/>
    </row>
    <row r="80" spans="1:13" s="2" customFormat="1" ht="11.45" customHeight="1" x14ac:dyDescent="0.2">
      <c r="A80" s="60"/>
      <c r="B80" s="141"/>
      <c r="C80" s="113" t="s">
        <v>1513</v>
      </c>
      <c r="D80" s="141"/>
      <c r="E80" s="499" t="s">
        <v>1595</v>
      </c>
      <c r="F80" s="805" t="s">
        <v>2286</v>
      </c>
      <c r="G80" s="461" t="s">
        <v>306</v>
      </c>
      <c r="H80" s="464"/>
      <c r="I80" s="289" t="s">
        <v>485</v>
      </c>
      <c r="J80" s="63">
        <v>1453929</v>
      </c>
      <c r="K80" s="238">
        <v>89319.220257000008</v>
      </c>
      <c r="L80" s="68">
        <v>6.1433000000000001E-2</v>
      </c>
      <c r="M80" s="141"/>
    </row>
    <row r="81" spans="1:13" s="2" customFormat="1" ht="11.45" customHeight="1" x14ac:dyDescent="0.2">
      <c r="A81" s="60"/>
      <c r="B81" s="141"/>
      <c r="C81" s="154" t="s">
        <v>1521</v>
      </c>
      <c r="D81" s="141"/>
      <c r="E81" s="499"/>
      <c r="F81" s="499"/>
      <c r="G81" s="499"/>
      <c r="H81" s="112" t="s">
        <v>284</v>
      </c>
      <c r="I81" s="499"/>
      <c r="J81" s="238">
        <v>7323153</v>
      </c>
      <c r="K81" s="238">
        <v>449883.25824900001</v>
      </c>
      <c r="L81" s="572">
        <v>6.1433000000000001E-2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1554</v>
      </c>
      <c r="I83" s="289" t="s">
        <v>485</v>
      </c>
      <c r="J83" s="238">
        <v>80696712</v>
      </c>
      <c r="K83" s="238">
        <v>4957441.1082960004</v>
      </c>
      <c r="L83" s="572">
        <v>6.1433000000000001E-2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79</v>
      </c>
      <c r="F87" s="147"/>
      <c r="G87" s="149"/>
      <c r="H87" s="153"/>
      <c r="I87" s="289" t="s">
        <v>485</v>
      </c>
      <c r="J87" s="63">
        <v>19868859</v>
      </c>
      <c r="K87" s="238">
        <v>1220603.6149470001</v>
      </c>
      <c r="L87" s="68">
        <v>6.1433000000000001E-2</v>
      </c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1158</v>
      </c>
      <c r="F88" s="147"/>
      <c r="G88" s="109"/>
      <c r="H88" s="149"/>
      <c r="I88" s="289" t="s">
        <v>485</v>
      </c>
      <c r="J88" s="63">
        <v>16556475</v>
      </c>
      <c r="K88" s="238">
        <v>1017113.928675</v>
      </c>
      <c r="L88" s="68">
        <v>6.1433000000000001E-2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485</v>
      </c>
      <c r="J89" s="63">
        <v>22289326</v>
      </c>
      <c r="K89" s="238">
        <v>1369300.1641580001</v>
      </c>
      <c r="L89" s="68">
        <v>6.1433000000000001E-2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1595</v>
      </c>
      <c r="F90" s="805" t="s">
        <v>2287</v>
      </c>
      <c r="G90" s="461" t="s">
        <v>306</v>
      </c>
      <c r="H90" s="464"/>
      <c r="I90" s="289" t="s">
        <v>485</v>
      </c>
      <c r="J90" s="63">
        <v>290000</v>
      </c>
      <c r="K90" s="238">
        <v>17815.57</v>
      </c>
      <c r="L90" s="68">
        <v>6.1433000000000001E-2</v>
      </c>
      <c r="M90" s="141"/>
    </row>
    <row r="91" spans="1:13" s="2" customFormat="1" ht="11.45" customHeight="1" x14ac:dyDescent="0.2">
      <c r="A91" s="60"/>
      <c r="B91" s="141"/>
      <c r="C91" s="154" t="s">
        <v>1522</v>
      </c>
      <c r="D91" s="141"/>
      <c r="E91" s="110"/>
      <c r="F91" s="147"/>
      <c r="G91" s="153"/>
      <c r="H91" s="112" t="s">
        <v>201</v>
      </c>
      <c r="I91" s="289" t="s">
        <v>485</v>
      </c>
      <c r="J91" s="238">
        <v>59004660</v>
      </c>
      <c r="K91" s="238">
        <v>3624833.2777800001</v>
      </c>
      <c r="L91" s="572">
        <v>6.1433000000000001E-2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428</v>
      </c>
      <c r="F94" s="147"/>
      <c r="G94" s="149"/>
      <c r="H94" s="153"/>
      <c r="I94" s="289" t="s">
        <v>485</v>
      </c>
      <c r="J94" s="63">
        <v>11189026</v>
      </c>
      <c r="K94" s="238">
        <v>687375.43425799999</v>
      </c>
      <c r="L94" s="68">
        <v>6.1433000000000001E-2</v>
      </c>
      <c r="M94" s="141"/>
    </row>
    <row r="95" spans="1:13" s="2" customFormat="1" ht="11.45" customHeight="1" x14ac:dyDescent="0.2">
      <c r="A95" s="60"/>
      <c r="B95" s="141"/>
      <c r="C95" s="113" t="s">
        <v>1784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>
        <v>6.1433000000000001E-2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1595</v>
      </c>
      <c r="F96" s="805" t="s">
        <v>2288</v>
      </c>
      <c r="G96" s="461" t="s">
        <v>306</v>
      </c>
      <c r="H96" s="464"/>
      <c r="I96" s="289" t="s">
        <v>485</v>
      </c>
      <c r="J96" s="63">
        <v>461261</v>
      </c>
      <c r="K96" s="238">
        <v>28336.647013000002</v>
      </c>
      <c r="L96" s="68">
        <v>6.1433000000000001E-2</v>
      </c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1314</v>
      </c>
      <c r="F97" s="497"/>
      <c r="G97" s="461"/>
      <c r="H97" s="464"/>
      <c r="I97" s="289" t="s">
        <v>485</v>
      </c>
      <c r="J97" s="63">
        <v>2673914</v>
      </c>
      <c r="K97" s="238">
        <v>164266.558762</v>
      </c>
      <c r="L97" s="68">
        <v>6.1433000000000001E-2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1595</v>
      </c>
      <c r="F98" s="805" t="s">
        <v>2289</v>
      </c>
      <c r="G98" s="461" t="s">
        <v>306</v>
      </c>
      <c r="H98" s="464"/>
      <c r="I98" s="289" t="s">
        <v>485</v>
      </c>
      <c r="J98" s="63">
        <v>2327326</v>
      </c>
      <c r="K98" s="238">
        <v>142974.618158</v>
      </c>
      <c r="L98" s="68">
        <v>6.1433000000000001E-2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1595</v>
      </c>
      <c r="F99" s="805" t="s">
        <v>2290</v>
      </c>
      <c r="G99" s="461" t="s">
        <v>306</v>
      </c>
      <c r="H99" s="464"/>
      <c r="I99" s="289" t="s">
        <v>485</v>
      </c>
      <c r="J99" s="63">
        <v>76840</v>
      </c>
      <c r="K99" s="238">
        <v>4720.5117200000004</v>
      </c>
      <c r="L99" s="68">
        <v>6.1433000000000001E-2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1595</v>
      </c>
      <c r="F100" s="805" t="s">
        <v>2291</v>
      </c>
      <c r="G100" s="461" t="s">
        <v>306</v>
      </c>
      <c r="H100" s="464"/>
      <c r="I100" s="289" t="s">
        <v>485</v>
      </c>
      <c r="J100" s="63">
        <v>-2672854</v>
      </c>
      <c r="K100" s="238">
        <v>-164201.439782</v>
      </c>
      <c r="L100" s="68">
        <v>6.1433000000000001E-2</v>
      </c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1315</v>
      </c>
      <c r="I101" s="289" t="s">
        <v>485</v>
      </c>
      <c r="J101" s="238">
        <v>14055513</v>
      </c>
      <c r="K101" s="238">
        <v>863472.33012899989</v>
      </c>
      <c r="L101" s="572">
        <v>6.1432999999999995E-2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1633</v>
      </c>
      <c r="D103" s="141"/>
      <c r="E103" s="110"/>
      <c r="F103" s="147"/>
      <c r="G103" s="153"/>
      <c r="H103" s="112" t="s">
        <v>1063</v>
      </c>
      <c r="I103" s="289" t="s">
        <v>485</v>
      </c>
      <c r="J103" s="238">
        <v>73060173</v>
      </c>
      <c r="K103" s="238">
        <v>4488305.6079089995</v>
      </c>
      <c r="L103" s="572">
        <v>6.1432999999999995E-2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7636539</v>
      </c>
      <c r="K105" s="238">
        <v>469135.50038700085</v>
      </c>
      <c r="L105" s="572">
        <v>6.1433000000000113E-2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44881.696065046293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1483</v>
      </c>
      <c r="F8" s="636"/>
      <c r="G8" s="636"/>
      <c r="H8" s="806" t="s">
        <v>314</v>
      </c>
      <c r="I8" s="299"/>
      <c r="J8" s="440"/>
      <c r="K8" s="1003" t="s">
        <v>1484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1483</v>
      </c>
      <c r="K11" s="9" t="s">
        <v>1097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>
        <v>4640293</v>
      </c>
      <c r="K14" s="238">
        <v>198140.5111</v>
      </c>
      <c r="L14" s="68">
        <v>4.2700000000000002E-2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>
        <v>927246</v>
      </c>
      <c r="K15" s="238">
        <v>39593.404200000004</v>
      </c>
      <c r="L15" s="68">
        <v>4.2700000000000002E-2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109"/>
      <c r="I16" s="565" t="s">
        <v>951</v>
      </c>
      <c r="J16" s="63"/>
      <c r="K16" s="238">
        <v>0</v>
      </c>
      <c r="L16" s="68">
        <v>4.2700000000000002E-2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6" t="s">
        <v>951</v>
      </c>
      <c r="G17" s="149" t="s">
        <v>2124</v>
      </c>
      <c r="H17" s="149"/>
      <c r="I17" s="565" t="s">
        <v>951</v>
      </c>
      <c r="J17" s="63"/>
      <c r="K17" s="238">
        <v>0</v>
      </c>
      <c r="L17" s="68">
        <v>4.2700000000000002E-2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951</v>
      </c>
      <c r="G18" s="149" t="s">
        <v>2124</v>
      </c>
      <c r="H18" s="149"/>
      <c r="I18" s="565" t="s">
        <v>951</v>
      </c>
      <c r="J18" s="63"/>
      <c r="K18" s="238">
        <v>0</v>
      </c>
      <c r="L18" s="68">
        <v>4.2700000000000002E-2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2124</v>
      </c>
      <c r="H19" s="149"/>
      <c r="I19" s="565" t="s">
        <v>951</v>
      </c>
      <c r="J19" s="63"/>
      <c r="K19" s="238">
        <v>0</v>
      </c>
      <c r="L19" s="68">
        <v>4.2700000000000002E-2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5567539</v>
      </c>
      <c r="K20" s="238">
        <v>237733.91529999999</v>
      </c>
      <c r="L20" s="572">
        <v>4.2700000000000002E-2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485</v>
      </c>
      <c r="J22" s="63">
        <v>2434378</v>
      </c>
      <c r="K22" s="238">
        <v>103947.9406</v>
      </c>
      <c r="L22" s="68">
        <v>4.2700000000000002E-2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>
        <v>399363</v>
      </c>
      <c r="K23" s="238">
        <v>17052.8001</v>
      </c>
      <c r="L23" s="68">
        <v>4.2700000000000002E-2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149"/>
      <c r="I24" s="289" t="s">
        <v>485</v>
      </c>
      <c r="J24" s="63">
        <v>477759</v>
      </c>
      <c r="K24" s="238">
        <v>20400.309300000001</v>
      </c>
      <c r="L24" s="68">
        <v>4.2700000000000002E-2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4.2700000000000002E-2</v>
      </c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376</v>
      </c>
      <c r="F26" s="147"/>
      <c r="G26" s="149"/>
      <c r="H26" s="149"/>
      <c r="I26" s="289" t="s">
        <v>485</v>
      </c>
      <c r="J26" s="63">
        <v>1070930</v>
      </c>
      <c r="K26" s="238">
        <v>45728.711000000003</v>
      </c>
      <c r="L26" s="68">
        <v>4.2700000000000002E-2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2124</v>
      </c>
      <c r="H27" s="149"/>
      <c r="I27" s="289" t="s">
        <v>485</v>
      </c>
      <c r="J27" s="63"/>
      <c r="K27" s="238">
        <v>0</v>
      </c>
      <c r="L27" s="68">
        <v>4.2700000000000002E-2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2124</v>
      </c>
      <c r="H28" s="149"/>
      <c r="I28" s="289" t="s">
        <v>485</v>
      </c>
      <c r="J28" s="63"/>
      <c r="K28" s="238">
        <v>0</v>
      </c>
      <c r="L28" s="68">
        <v>4.2700000000000002E-2</v>
      </c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6" t="s">
        <v>951</v>
      </c>
      <c r="G29" s="149" t="s">
        <v>2124</v>
      </c>
      <c r="H29" s="149"/>
      <c r="I29" s="289" t="s">
        <v>485</v>
      </c>
      <c r="J29" s="63"/>
      <c r="K29" s="238">
        <v>0</v>
      </c>
      <c r="L29" s="68">
        <v>4.2700000000000002E-2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485</v>
      </c>
      <c r="J30" s="238">
        <v>4382430</v>
      </c>
      <c r="K30" s="238">
        <v>187129.761</v>
      </c>
      <c r="L30" s="572">
        <v>4.2700000000000002E-2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1185109</v>
      </c>
      <c r="K32" s="238">
        <v>50604.154299999995</v>
      </c>
      <c r="L32" s="572">
        <v>4.2699999999999995E-2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217</v>
      </c>
      <c r="F35" s="147"/>
      <c r="G35" s="149"/>
      <c r="H35" s="149"/>
      <c r="I35" s="289" t="s">
        <v>485</v>
      </c>
      <c r="J35" s="63">
        <v>17478290</v>
      </c>
      <c r="K35" s="238">
        <v>746322.98300000001</v>
      </c>
      <c r="L35" s="68">
        <v>4.2700000000000002E-2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>
        <v>205368</v>
      </c>
      <c r="K36" s="238">
        <v>8769.213600000001</v>
      </c>
      <c r="L36" s="68">
        <v>4.2700000000000002E-2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149"/>
      <c r="I37" s="289" t="s">
        <v>485</v>
      </c>
      <c r="J37" s="63">
        <v>141824</v>
      </c>
      <c r="K37" s="238">
        <v>6055.8847999999998</v>
      </c>
      <c r="L37" s="68">
        <v>4.2700000000000002E-2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6" t="s">
        <v>951</v>
      </c>
      <c r="G38" s="149" t="s">
        <v>2124</v>
      </c>
      <c r="H38" s="149"/>
      <c r="I38" s="289" t="s">
        <v>485</v>
      </c>
      <c r="J38" s="63"/>
      <c r="K38" s="238">
        <v>0</v>
      </c>
      <c r="L38" s="68">
        <v>4.2700000000000002E-2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951</v>
      </c>
      <c r="G39" s="149" t="s">
        <v>2124</v>
      </c>
      <c r="H39" s="149"/>
      <c r="I39" s="289" t="s">
        <v>485</v>
      </c>
      <c r="J39" s="63"/>
      <c r="K39" s="238">
        <v>0</v>
      </c>
      <c r="L39" s="68">
        <v>4.2700000000000002E-2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951</v>
      </c>
      <c r="G40" s="149" t="s">
        <v>2124</v>
      </c>
      <c r="H40" s="149"/>
      <c r="I40" s="289" t="s">
        <v>485</v>
      </c>
      <c r="J40" s="63"/>
      <c r="K40" s="238">
        <v>0</v>
      </c>
      <c r="L40" s="68">
        <v>4.2700000000000002E-2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17825482</v>
      </c>
      <c r="K41" s="238">
        <v>761148.08140000002</v>
      </c>
      <c r="L41" s="572">
        <v>4.2700000000000002E-2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19010591</v>
      </c>
      <c r="K43" s="238">
        <v>811752.23570000008</v>
      </c>
      <c r="L43" s="572">
        <v>4.2700000000000002E-2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464"/>
      <c r="I46" s="289" t="s">
        <v>485</v>
      </c>
      <c r="J46" s="63">
        <v>17478291</v>
      </c>
      <c r="K46" s="238">
        <v>746323.0257</v>
      </c>
      <c r="L46" s="68">
        <v>4.2700000000000002E-2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1671</v>
      </c>
      <c r="F47" s="497"/>
      <c r="G47" s="464"/>
      <c r="H47" s="464"/>
      <c r="I47" s="289" t="s">
        <v>485</v>
      </c>
      <c r="J47" s="63">
        <v>1796820</v>
      </c>
      <c r="K47" s="238">
        <v>76724.214000000007</v>
      </c>
      <c r="L47" s="68">
        <v>4.2700000000000002E-2</v>
      </c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112</v>
      </c>
      <c r="F48" s="497"/>
      <c r="G48" s="464"/>
      <c r="H48" s="464"/>
      <c r="I48" s="289">
        <v>22</v>
      </c>
      <c r="J48" s="63">
        <v>-264520</v>
      </c>
      <c r="K48" s="238">
        <v>-11295.004000000001</v>
      </c>
      <c r="L48" s="68">
        <v>4.2700000000000002E-2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6" t="s">
        <v>951</v>
      </c>
      <c r="G49" s="149" t="s">
        <v>2124</v>
      </c>
      <c r="H49" s="149"/>
      <c r="I49" s="289" t="s">
        <v>485</v>
      </c>
      <c r="J49" s="63"/>
      <c r="K49" s="238">
        <v>0</v>
      </c>
      <c r="L49" s="68">
        <v>4.2700000000000002E-2</v>
      </c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6" t="s">
        <v>951</v>
      </c>
      <c r="G50" s="149" t="s">
        <v>2124</v>
      </c>
      <c r="H50" s="149"/>
      <c r="I50" s="289" t="s">
        <v>485</v>
      </c>
      <c r="J50" s="63"/>
      <c r="K50" s="238">
        <v>0</v>
      </c>
      <c r="L50" s="68">
        <v>4.2700000000000002E-2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485</v>
      </c>
      <c r="J51" s="238">
        <v>19010591</v>
      </c>
      <c r="K51" s="238">
        <v>811752.23570000008</v>
      </c>
      <c r="L51" s="572">
        <v>4.2700000000000002E-2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36" t="s">
        <v>1483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1483</v>
      </c>
      <c r="K56" s="9" t="s">
        <v>1097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485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453</v>
      </c>
      <c r="F59" s="147"/>
      <c r="G59" s="109"/>
      <c r="H59" s="109"/>
      <c r="I59" s="577" t="s">
        <v>951</v>
      </c>
      <c r="J59" s="63">
        <v>22602843</v>
      </c>
      <c r="K59" s="238">
        <v>965141.39610000001</v>
      </c>
      <c r="L59" s="68">
        <v>4.2700000000000002E-2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>
        <v>4.2700000000000002E-2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1595</v>
      </c>
      <c r="F61" s="805" t="s">
        <v>951</v>
      </c>
      <c r="G61" s="464" t="s">
        <v>2124</v>
      </c>
      <c r="H61" s="464"/>
      <c r="I61" s="577" t="s">
        <v>951</v>
      </c>
      <c r="J61" s="63"/>
      <c r="K61" s="238">
        <v>0</v>
      </c>
      <c r="L61" s="68">
        <v>4.2700000000000002E-2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1595</v>
      </c>
      <c r="F62" s="805" t="s">
        <v>951</v>
      </c>
      <c r="G62" s="464" t="s">
        <v>2124</v>
      </c>
      <c r="H62" s="464"/>
      <c r="I62" s="289" t="s">
        <v>485</v>
      </c>
      <c r="J62" s="63"/>
      <c r="K62" s="238">
        <v>0</v>
      </c>
      <c r="L62" s="68">
        <v>4.2700000000000002E-2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22602843</v>
      </c>
      <c r="K63" s="238">
        <v>965141.39610000001</v>
      </c>
      <c r="L63" s="572">
        <v>4.2700000000000002E-2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455</v>
      </c>
      <c r="F66" s="147"/>
      <c r="G66" s="153"/>
      <c r="H66" s="153"/>
      <c r="I66" s="577" t="s">
        <v>951</v>
      </c>
      <c r="J66" s="63"/>
      <c r="K66" s="238">
        <v>0</v>
      </c>
      <c r="L66" s="68">
        <v>4.2700000000000002E-2</v>
      </c>
      <c r="M66" s="141"/>
    </row>
    <row r="67" spans="1:13" s="2" customFormat="1" ht="11.45" customHeight="1" x14ac:dyDescent="0.2">
      <c r="A67" s="60"/>
      <c r="B67" s="141"/>
      <c r="C67" s="113" t="s">
        <v>1647</v>
      </c>
      <c r="D67" s="141"/>
      <c r="E67" s="499" t="s">
        <v>1595</v>
      </c>
      <c r="F67" s="805" t="s">
        <v>951</v>
      </c>
      <c r="G67" s="464" t="s">
        <v>2124</v>
      </c>
      <c r="H67" s="464"/>
      <c r="I67" s="289" t="s">
        <v>485</v>
      </c>
      <c r="J67" s="63"/>
      <c r="K67" s="238">
        <v>0</v>
      </c>
      <c r="L67" s="68">
        <v>4.2700000000000002E-2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>
        <v>3547747</v>
      </c>
      <c r="K71" s="238">
        <v>151488.79690000002</v>
      </c>
      <c r="L71" s="68">
        <v>4.2700000000000002E-2</v>
      </c>
      <c r="M71" s="141"/>
    </row>
    <row r="72" spans="1:13" s="2" customFormat="1" ht="11.45" customHeight="1" x14ac:dyDescent="0.2">
      <c r="A72" s="60"/>
      <c r="B72" s="141"/>
      <c r="C72" s="113" t="s">
        <v>1648</v>
      </c>
      <c r="D72" s="141"/>
      <c r="E72" s="499" t="s">
        <v>1595</v>
      </c>
      <c r="F72" s="805" t="s">
        <v>951</v>
      </c>
      <c r="G72" s="464" t="s">
        <v>2124</v>
      </c>
      <c r="H72" s="464"/>
      <c r="I72" s="289" t="s">
        <v>485</v>
      </c>
      <c r="J72" s="63"/>
      <c r="K72" s="238">
        <v>0</v>
      </c>
      <c r="L72" s="68">
        <v>4.2700000000000002E-2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941</v>
      </c>
      <c r="I73" s="289" t="s">
        <v>485</v>
      </c>
      <c r="J73" s="238">
        <v>3547747</v>
      </c>
      <c r="K73" s="238">
        <v>151488.79690000002</v>
      </c>
      <c r="L73" s="572">
        <v>4.2700000000000002E-2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1683</v>
      </c>
      <c r="F76" s="147"/>
      <c r="G76" s="149"/>
      <c r="H76" s="149"/>
      <c r="I76" s="289" t="s">
        <v>485</v>
      </c>
      <c r="J76" s="63">
        <v>18176</v>
      </c>
      <c r="K76" s="238">
        <v>776.11520000000007</v>
      </c>
      <c r="L76" s="68">
        <v>4.2700000000000002E-2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1606</v>
      </c>
      <c r="F77" s="147"/>
      <c r="G77" s="149"/>
      <c r="H77" s="149"/>
      <c r="I77" s="289" t="s">
        <v>485</v>
      </c>
      <c r="J77" s="63">
        <v>-781605</v>
      </c>
      <c r="K77" s="238">
        <v>-33374.533500000005</v>
      </c>
      <c r="L77" s="68">
        <v>4.2700000000000002E-2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1595</v>
      </c>
      <c r="F78" s="805" t="s">
        <v>2292</v>
      </c>
      <c r="G78" s="464" t="s">
        <v>2124</v>
      </c>
      <c r="H78" s="464"/>
      <c r="I78" s="289" t="s">
        <v>485</v>
      </c>
      <c r="J78" s="63">
        <v>104505</v>
      </c>
      <c r="K78" s="238">
        <v>4462.3635000000004</v>
      </c>
      <c r="L78" s="68">
        <v>4.2700000000000002E-2</v>
      </c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1595</v>
      </c>
      <c r="F79" s="805" t="s">
        <v>2293</v>
      </c>
      <c r="G79" s="464" t="s">
        <v>2124</v>
      </c>
      <c r="H79" s="464"/>
      <c r="I79" s="289" t="s">
        <v>485</v>
      </c>
      <c r="J79" s="63">
        <v>750302</v>
      </c>
      <c r="K79" s="238">
        <v>32037.895400000001</v>
      </c>
      <c r="L79" s="68">
        <v>4.2700000000000002E-2</v>
      </c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284</v>
      </c>
      <c r="I80" s="499"/>
      <c r="J80" s="238">
        <v>91378</v>
      </c>
      <c r="K80" s="238">
        <v>3901.8405999999959</v>
      </c>
      <c r="L80" s="572">
        <v>4.2699999999999953E-2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1554</v>
      </c>
      <c r="I82" s="289" t="s">
        <v>485</v>
      </c>
      <c r="J82" s="238">
        <v>26241968</v>
      </c>
      <c r="K82" s="238">
        <v>1120532.0336</v>
      </c>
      <c r="L82" s="572">
        <v>4.2700000000000002E-2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>
        <v>4.2700000000000002E-2</v>
      </c>
      <c r="M86" s="141"/>
    </row>
    <row r="87" spans="1:13" s="2" customFormat="1" ht="11.45" customHeight="1" x14ac:dyDescent="0.2">
      <c r="A87" s="60"/>
      <c r="B87" s="141"/>
      <c r="C87" s="113" t="s">
        <v>1784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26822209</v>
      </c>
      <c r="K87" s="238">
        <v>1145308.3243</v>
      </c>
      <c r="L87" s="68">
        <v>4.2700000000000002E-2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1595</v>
      </c>
      <c r="F88" s="805" t="s">
        <v>951</v>
      </c>
      <c r="G88" s="464" t="s">
        <v>2124</v>
      </c>
      <c r="H88" s="464"/>
      <c r="I88" s="289" t="s">
        <v>485</v>
      </c>
      <c r="J88" s="63"/>
      <c r="K88" s="238">
        <v>0</v>
      </c>
      <c r="L88" s="68">
        <v>4.2700000000000002E-2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1314</v>
      </c>
      <c r="F89" s="497"/>
      <c r="G89" s="464"/>
      <c r="H89" s="464"/>
      <c r="I89" s="289" t="s">
        <v>485</v>
      </c>
      <c r="J89" s="63"/>
      <c r="K89" s="238">
        <v>0</v>
      </c>
      <c r="L89" s="68">
        <v>4.2700000000000002E-2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1595</v>
      </c>
      <c r="F90" s="805" t="s">
        <v>951</v>
      </c>
      <c r="G90" s="464" t="s">
        <v>2124</v>
      </c>
      <c r="H90" s="464"/>
      <c r="I90" s="289" t="s">
        <v>485</v>
      </c>
      <c r="J90" s="63"/>
      <c r="K90" s="238">
        <v>0</v>
      </c>
      <c r="L90" s="68">
        <v>4.2700000000000002E-2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1595</v>
      </c>
      <c r="F91" s="805" t="s">
        <v>951</v>
      </c>
      <c r="G91" s="464" t="s">
        <v>2124</v>
      </c>
      <c r="H91" s="464"/>
      <c r="I91" s="289" t="s">
        <v>485</v>
      </c>
      <c r="J91" s="63"/>
      <c r="K91" s="238">
        <v>0</v>
      </c>
      <c r="L91" s="68">
        <v>4.2700000000000002E-2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1595</v>
      </c>
      <c r="F92" s="805" t="s">
        <v>951</v>
      </c>
      <c r="G92" s="464" t="s">
        <v>2124</v>
      </c>
      <c r="H92" s="464"/>
      <c r="I92" s="289" t="s">
        <v>485</v>
      </c>
      <c r="J92" s="63"/>
      <c r="K92" s="238">
        <v>0</v>
      </c>
      <c r="L92" s="68">
        <v>4.2700000000000002E-2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1315</v>
      </c>
      <c r="I93" s="289" t="s">
        <v>485</v>
      </c>
      <c r="J93" s="238">
        <v>26822209</v>
      </c>
      <c r="K93" s="238">
        <v>1145308.3243</v>
      </c>
      <c r="L93" s="572">
        <v>4.2700000000000002E-2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-580241</v>
      </c>
      <c r="K95" s="238">
        <v>-24776.290700000012</v>
      </c>
      <c r="L95" s="572">
        <v>4.2700000000000023E-2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44881.696065046293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217"/>
      <c r="I4" s="1217"/>
      <c r="J4" s="1218"/>
      <c r="K4" s="1218"/>
      <c r="L4" s="1219" t="s">
        <v>2344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682</v>
      </c>
      <c r="F8" s="566"/>
      <c r="G8" s="298"/>
      <c r="H8" s="806" t="s">
        <v>951</v>
      </c>
      <c r="I8" s="299"/>
      <c r="J8" s="296"/>
      <c r="K8" s="1003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868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6" t="s">
        <v>951</v>
      </c>
      <c r="G17" s="149" t="s">
        <v>2124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951</v>
      </c>
      <c r="G18" s="149" t="s">
        <v>2124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2124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2124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2124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6" t="s">
        <v>951</v>
      </c>
      <c r="G29" s="149" t="s">
        <v>2124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485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6" t="s">
        <v>951</v>
      </c>
      <c r="G38" s="149" t="s">
        <v>2124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951</v>
      </c>
      <c r="G39" s="149" t="s">
        <v>2124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951</v>
      </c>
      <c r="G40" s="149" t="s">
        <v>2124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1671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6" t="s">
        <v>951</v>
      </c>
      <c r="G49" s="149" t="s">
        <v>2124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6" t="s">
        <v>951</v>
      </c>
      <c r="G50" s="149" t="s">
        <v>2124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485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682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868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485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453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1595</v>
      </c>
      <c r="F60" s="805" t="s">
        <v>951</v>
      </c>
      <c r="G60" s="464" t="s">
        <v>2124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455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1647</v>
      </c>
      <c r="D65" s="141"/>
      <c r="E65" s="499" t="s">
        <v>1595</v>
      </c>
      <c r="F65" s="805" t="s">
        <v>951</v>
      </c>
      <c r="G65" s="464" t="s">
        <v>2124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1595</v>
      </c>
      <c r="F70" s="805" t="s">
        <v>951</v>
      </c>
      <c r="G70" s="464" t="s">
        <v>2124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941</v>
      </c>
      <c r="I71" s="289" t="s">
        <v>485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1683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1606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1595</v>
      </c>
      <c r="F76" s="805" t="s">
        <v>951</v>
      </c>
      <c r="G76" s="464" t="s">
        <v>2124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1595</v>
      </c>
      <c r="F77" s="805" t="s">
        <v>951</v>
      </c>
      <c r="G77" s="464" t="s">
        <v>2124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1554</v>
      </c>
      <c r="I80" s="289" t="s">
        <v>485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1595</v>
      </c>
      <c r="F83" s="806" t="s">
        <v>951</v>
      </c>
      <c r="G83" s="149" t="s">
        <v>2124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1595</v>
      </c>
      <c r="F84" s="806" t="s">
        <v>951</v>
      </c>
      <c r="G84" s="149" t="s">
        <v>2124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1595</v>
      </c>
      <c r="F85" s="806" t="s">
        <v>951</v>
      </c>
      <c r="G85" s="149" t="s">
        <v>2124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1595</v>
      </c>
      <c r="F86" s="806" t="s">
        <v>951</v>
      </c>
      <c r="G86" s="149" t="s">
        <v>2124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1595</v>
      </c>
      <c r="F87" s="806" t="s">
        <v>951</v>
      </c>
      <c r="G87" s="149" t="s">
        <v>2124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1595</v>
      </c>
      <c r="F88" s="806" t="s">
        <v>951</v>
      </c>
      <c r="G88" s="149" t="s">
        <v>2124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1785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2239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44881.696065046293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2305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2306</v>
      </c>
      <c r="D6" s="1126"/>
      <c r="E6" s="1126"/>
      <c r="F6" s="1150"/>
      <c r="G6" s="1141"/>
      <c r="H6" s="1141"/>
      <c r="I6" s="1141"/>
      <c r="J6" s="1141"/>
      <c r="K6" s="1130" t="s">
        <v>2307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865</v>
      </c>
      <c r="J11" s="9" t="s">
        <v>1097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1082</v>
      </c>
      <c r="J13" s="28" t="s">
        <v>1082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565" t="s">
        <v>951</v>
      </c>
      <c r="I14" s="238">
        <v>31327212</v>
      </c>
      <c r="J14" s="238">
        <v>1837598.006027</v>
      </c>
      <c r="K14" s="572">
        <v>5.8658204439865254E-2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565" t="s">
        <v>951</v>
      </c>
      <c r="I15" s="238">
        <v>2290487</v>
      </c>
      <c r="J15" s="238">
        <v>123341.38855300001</v>
      </c>
      <c r="K15" s="572">
        <v>5.3849416544603838E-2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565" t="s">
        <v>951</v>
      </c>
      <c r="I16" s="238">
        <v>3388065</v>
      </c>
      <c r="J16" s="238">
        <v>208138.997145</v>
      </c>
      <c r="K16" s="572">
        <v>6.1433000000000001E-2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1477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1477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1477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321</v>
      </c>
      <c r="H20" s="149"/>
      <c r="I20" s="238">
        <v>37005764</v>
      </c>
      <c r="J20" s="238">
        <v>2169078.391725</v>
      </c>
      <c r="K20" s="572">
        <v>5.8614609111299523E-2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289" t="s">
        <v>485</v>
      </c>
      <c r="I22" s="238">
        <v>10530532</v>
      </c>
      <c r="J22" s="238">
        <v>601318.96928199998</v>
      </c>
      <c r="K22" s="572">
        <v>5.7102430274367899E-2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289" t="s">
        <v>485</v>
      </c>
      <c r="I23" s="238">
        <v>4087605</v>
      </c>
      <c r="J23" s="238">
        <v>243632.570886</v>
      </c>
      <c r="K23" s="572">
        <v>5.9602767607437608E-2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289" t="s">
        <v>485</v>
      </c>
      <c r="I24" s="238">
        <v>477759</v>
      </c>
      <c r="J24" s="238">
        <v>20400.309300000001</v>
      </c>
      <c r="K24" s="572">
        <v>4.2700000000000002E-2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1652</v>
      </c>
      <c r="D26" s="141"/>
      <c r="E26" s="109" t="s">
        <v>376</v>
      </c>
      <c r="F26" s="147"/>
      <c r="G26" s="149"/>
      <c r="H26" s="289" t="s">
        <v>485</v>
      </c>
      <c r="I26" s="238">
        <v>7970682</v>
      </c>
      <c r="J26" s="238">
        <v>469601.17561600002</v>
      </c>
      <c r="K26" s="572">
        <v>5.8916059581350759E-2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1477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1477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1653</v>
      </c>
      <c r="D29" s="141"/>
      <c r="E29" s="109" t="s">
        <v>1477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1423</v>
      </c>
      <c r="H30" s="289" t="s">
        <v>485</v>
      </c>
      <c r="I30" s="238">
        <v>23066578</v>
      </c>
      <c r="J30" s="238">
        <v>1334953.0250839998</v>
      </c>
      <c r="K30" s="572">
        <v>5.7873908521844888E-2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283</v>
      </c>
      <c r="H32" s="289"/>
      <c r="I32" s="238">
        <v>13939186</v>
      </c>
      <c r="J32" s="238">
        <v>834125.36664100015</v>
      </c>
      <c r="K32" s="572">
        <v>5.9840321137905765E-2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217</v>
      </c>
      <c r="F35" s="147"/>
      <c r="G35" s="149"/>
      <c r="H35" s="289" t="s">
        <v>485</v>
      </c>
      <c r="I35" s="238">
        <v>50549701</v>
      </c>
      <c r="J35" s="238">
        <v>2777998.974963</v>
      </c>
      <c r="K35" s="572">
        <v>5.4955794396548456E-2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485</v>
      </c>
      <c r="I36" s="238">
        <v>224190</v>
      </c>
      <c r="J36" s="238">
        <v>9925.5055260000008</v>
      </c>
      <c r="K36" s="572">
        <v>4.4272739756456583E-2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289" t="s">
        <v>485</v>
      </c>
      <c r="I37" s="238">
        <v>884138</v>
      </c>
      <c r="J37" s="238">
        <v>51658.460762000002</v>
      </c>
      <c r="K37" s="572">
        <v>5.8428051686501434E-2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1477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1477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1477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1540</v>
      </c>
      <c r="H41" s="289"/>
      <c r="I41" s="238">
        <v>51658029</v>
      </c>
      <c r="J41" s="238">
        <v>2839582.9412510004</v>
      </c>
      <c r="K41" s="572">
        <v>5.4968859560069555E-2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1129</v>
      </c>
      <c r="H43" s="289"/>
      <c r="I43" s="238">
        <v>65597215</v>
      </c>
      <c r="J43" s="238">
        <v>3673708.3078920003</v>
      </c>
      <c r="K43" s="572">
        <v>5.6004028644996595E-2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289" t="s">
        <v>485</v>
      </c>
      <c r="I46" s="238">
        <v>46861460</v>
      </c>
      <c r="J46" s="238">
        <v>2551419.2468770002</v>
      </c>
      <c r="K46" s="572">
        <v>5.4446004176502402E-2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1671</v>
      </c>
      <c r="F47" s="497"/>
      <c r="G47" s="464"/>
      <c r="H47" s="289" t="s">
        <v>485</v>
      </c>
      <c r="I47" s="238">
        <v>9903110</v>
      </c>
      <c r="J47" s="238">
        <v>574717.92757000006</v>
      </c>
      <c r="K47" s="572">
        <v>5.8034085006629238E-2</v>
      </c>
      <c r="L47" s="141"/>
    </row>
    <row r="48" spans="1:12" s="2" customFormat="1" ht="11.45" customHeight="1" x14ac:dyDescent="0.2">
      <c r="A48" s="60"/>
      <c r="B48" s="141"/>
      <c r="C48" s="458" t="s">
        <v>1656</v>
      </c>
      <c r="D48" s="459"/>
      <c r="E48" s="109" t="s">
        <v>112</v>
      </c>
      <c r="F48" s="497"/>
      <c r="G48" s="464"/>
      <c r="H48" s="289">
        <v>22</v>
      </c>
      <c r="I48" s="238">
        <v>8832645</v>
      </c>
      <c r="J48" s="238">
        <v>547571.13344500004</v>
      </c>
      <c r="K48" s="572">
        <v>6.1994015772738525E-2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1477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1658</v>
      </c>
      <c r="D50" s="141"/>
      <c r="E50" s="109" t="s">
        <v>1477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1129</v>
      </c>
      <c r="H51" s="289" t="s">
        <v>485</v>
      </c>
      <c r="I51" s="238">
        <v>65597215</v>
      </c>
      <c r="J51" s="238">
        <v>3673708.3078920003</v>
      </c>
      <c r="K51" s="572">
        <v>5.6004028644996595E-2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865</v>
      </c>
      <c r="J54" s="9" t="s">
        <v>1097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485</v>
      </c>
      <c r="I56" s="28" t="s">
        <v>1082</v>
      </c>
      <c r="J56" s="28" t="s">
        <v>1082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79</v>
      </c>
      <c r="F57" s="147"/>
      <c r="G57" s="153"/>
      <c r="H57" s="289" t="s">
        <v>485</v>
      </c>
      <c r="I57" s="238">
        <v>18553264</v>
      </c>
      <c r="J57" s="238">
        <v>1139782.6673119999</v>
      </c>
      <c r="K57" s="572">
        <v>6.1432999999999995E-2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454</v>
      </c>
      <c r="F58" s="147"/>
      <c r="G58" s="153"/>
      <c r="H58" s="577" t="s">
        <v>951</v>
      </c>
      <c r="I58" s="238">
        <v>22602843</v>
      </c>
      <c r="J58" s="238">
        <v>965141.39610000001</v>
      </c>
      <c r="K58" s="572">
        <v>4.2700000000000002E-2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1158</v>
      </c>
      <c r="F59" s="147"/>
      <c r="G59" s="149"/>
      <c r="H59" s="289" t="s">
        <v>485</v>
      </c>
      <c r="I59" s="238">
        <v>14829134</v>
      </c>
      <c r="J59" s="238">
        <v>910998.18902200006</v>
      </c>
      <c r="K59" s="572">
        <v>6.1433000000000001E-2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428</v>
      </c>
      <c r="F60" s="147"/>
      <c r="G60" s="149"/>
      <c r="H60" s="289" t="s">
        <v>485</v>
      </c>
      <c r="I60" s="238">
        <v>6093019</v>
      </c>
      <c r="J60" s="238">
        <v>374312.43622700003</v>
      </c>
      <c r="K60" s="572">
        <v>6.1433000000000001E-2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32</v>
      </c>
      <c r="F61" s="497"/>
      <c r="G61" s="464"/>
      <c r="H61" s="289" t="s">
        <v>485</v>
      </c>
      <c r="I61" s="238">
        <v>11590724</v>
      </c>
      <c r="J61" s="238">
        <v>712052.94749200006</v>
      </c>
      <c r="K61" s="572">
        <v>6.1433000000000008E-2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210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485</v>
      </c>
      <c r="I63" s="238">
        <v>743408</v>
      </c>
      <c r="J63" s="238">
        <v>45669.783664000002</v>
      </c>
      <c r="K63" s="572">
        <v>6.1433000000000001E-2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553</v>
      </c>
      <c r="H64" s="289" t="s">
        <v>485</v>
      </c>
      <c r="I64" s="238">
        <v>74412392</v>
      </c>
      <c r="J64" s="238">
        <v>4147957.4198170002</v>
      </c>
      <c r="K64" s="572">
        <v>5.5742831379711595E-2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32</v>
      </c>
      <c r="F67" s="147"/>
      <c r="G67" s="153"/>
      <c r="H67" s="289" t="s">
        <v>485</v>
      </c>
      <c r="I67" s="238">
        <v>652960</v>
      </c>
      <c r="J67" s="238">
        <v>40113.291680000002</v>
      </c>
      <c r="K67" s="572">
        <v>6.1433000000000001E-2</v>
      </c>
      <c r="L67" s="141"/>
    </row>
    <row r="68" spans="1:12" s="2" customFormat="1" ht="11.45" customHeight="1" x14ac:dyDescent="0.2">
      <c r="A68" s="60"/>
      <c r="B68" s="141"/>
      <c r="C68" s="113" t="s">
        <v>1550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1647</v>
      </c>
      <c r="D69" s="141"/>
      <c r="E69" s="109" t="s">
        <v>210</v>
      </c>
      <c r="F69" s="149"/>
      <c r="G69" s="149"/>
      <c r="H69" s="289" t="s">
        <v>485</v>
      </c>
      <c r="I69" s="238">
        <v>2994</v>
      </c>
      <c r="J69" s="238">
        <v>183.93040200000002</v>
      </c>
      <c r="K69" s="572">
        <v>6.1433000000000008E-2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485</v>
      </c>
      <c r="I70" s="238">
        <v>655954</v>
      </c>
      <c r="J70" s="238">
        <v>40297.222082</v>
      </c>
      <c r="K70" s="572">
        <v>6.1433000000000001E-2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24455803</v>
      </c>
      <c r="J73" s="238">
        <v>1435933.401148</v>
      </c>
      <c r="K73" s="572">
        <v>5.8715446847032587E-2</v>
      </c>
      <c r="L73" s="141"/>
    </row>
    <row r="74" spans="1:12" s="2" customFormat="1" ht="11.45" customHeight="1" x14ac:dyDescent="0.2">
      <c r="A74" s="60"/>
      <c r="B74" s="141"/>
      <c r="C74" s="113" t="s">
        <v>1648</v>
      </c>
      <c r="D74" s="141"/>
      <c r="E74" s="109" t="s">
        <v>210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941</v>
      </c>
      <c r="H75" s="289" t="s">
        <v>485</v>
      </c>
      <c r="I75" s="238">
        <v>24455803</v>
      </c>
      <c r="J75" s="238">
        <v>1435933.401148</v>
      </c>
      <c r="K75" s="572">
        <v>5.8715446847032587E-2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1683</v>
      </c>
      <c r="F78" s="147"/>
      <c r="G78" s="149"/>
      <c r="H78" s="289" t="s">
        <v>485</v>
      </c>
      <c r="I78" s="238">
        <v>180957</v>
      </c>
      <c r="J78" s="238">
        <v>10776.240373000001</v>
      </c>
      <c r="K78" s="572">
        <v>5.9551387196958398E-2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1606</v>
      </c>
      <c r="F79" s="147"/>
      <c r="G79" s="149"/>
      <c r="H79" s="289" t="s">
        <v>485</v>
      </c>
      <c r="I79" s="238">
        <v>-6953</v>
      </c>
      <c r="J79" s="238">
        <v>14214.662815999996</v>
      </c>
      <c r="K79" s="572">
        <v>-2.0443927536315254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210</v>
      </c>
      <c r="F80" s="499"/>
      <c r="G80" s="499"/>
      <c r="H80" s="289" t="s">
        <v>485</v>
      </c>
      <c r="I80" s="238">
        <v>5036296</v>
      </c>
      <c r="J80" s="238">
        <v>307437.08000299998</v>
      </c>
      <c r="K80" s="572">
        <v>6.1044283338985629E-2</v>
      </c>
      <c r="L80" s="141"/>
    </row>
    <row r="81" spans="1:12" s="2" customFormat="1" ht="11.45" customHeight="1" x14ac:dyDescent="0.2">
      <c r="A81" s="60"/>
      <c r="B81" s="141"/>
      <c r="C81" s="113" t="s">
        <v>1513</v>
      </c>
      <c r="D81" s="141"/>
      <c r="E81" s="109" t="s">
        <v>210</v>
      </c>
      <c r="F81" s="499"/>
      <c r="G81" s="499"/>
      <c r="H81" s="289" t="s">
        <v>485</v>
      </c>
      <c r="I81" s="238">
        <v>2204231</v>
      </c>
      <c r="J81" s="238">
        <v>121357.11565700002</v>
      </c>
      <c r="K81" s="572">
        <v>5.5056441750887281E-2</v>
      </c>
      <c r="L81" s="141"/>
    </row>
    <row r="82" spans="1:12" s="2" customFormat="1" ht="11.45" customHeight="1" x14ac:dyDescent="0.2">
      <c r="A82" s="60"/>
      <c r="B82" s="141"/>
      <c r="C82" s="154" t="s">
        <v>1521</v>
      </c>
      <c r="D82" s="141"/>
      <c r="E82" s="499"/>
      <c r="F82" s="499"/>
      <c r="G82" s="112" t="s">
        <v>284</v>
      </c>
      <c r="H82" s="499"/>
      <c r="I82" s="238">
        <v>7414531</v>
      </c>
      <c r="J82" s="238">
        <v>453785.09884899994</v>
      </c>
      <c r="K82" s="572">
        <v>6.1202131173097793E-2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1554</v>
      </c>
      <c r="H84" s="289" t="s">
        <v>485</v>
      </c>
      <c r="I84" s="238">
        <v>106938680</v>
      </c>
      <c r="J84" s="238">
        <v>6077973.1418960001</v>
      </c>
      <c r="K84" s="572">
        <v>5.6836059149935274E-2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79</v>
      </c>
      <c r="F88" s="147"/>
      <c r="G88" s="153"/>
      <c r="H88" s="289" t="s">
        <v>485</v>
      </c>
      <c r="I88" s="238">
        <v>19868859</v>
      </c>
      <c r="J88" s="238">
        <v>1220603.6149470001</v>
      </c>
      <c r="K88" s="572">
        <v>6.1433000000000001E-2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1158</v>
      </c>
      <c r="F89" s="147"/>
      <c r="G89" s="149"/>
      <c r="H89" s="289" t="s">
        <v>485</v>
      </c>
      <c r="I89" s="238">
        <v>16556475</v>
      </c>
      <c r="J89" s="238">
        <v>1017113.928675</v>
      </c>
      <c r="K89" s="572">
        <v>6.1433000000000001E-2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485</v>
      </c>
      <c r="I90" s="238">
        <v>22289326</v>
      </c>
      <c r="J90" s="238">
        <v>1369300.1641580001</v>
      </c>
      <c r="K90" s="572">
        <v>6.1433000000000008E-2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485</v>
      </c>
      <c r="I91" s="238">
        <v>290000</v>
      </c>
      <c r="J91" s="238">
        <v>17815.57</v>
      </c>
      <c r="K91" s="572">
        <v>6.1433000000000001E-2</v>
      </c>
      <c r="L91" s="141"/>
    </row>
    <row r="92" spans="1:12" s="2" customFormat="1" ht="11.45" customHeight="1" x14ac:dyDescent="0.2">
      <c r="A92" s="60"/>
      <c r="B92" s="141"/>
      <c r="C92" s="154" t="s">
        <v>1522</v>
      </c>
      <c r="D92" s="141"/>
      <c r="E92" s="110"/>
      <c r="F92" s="147"/>
      <c r="G92" s="112" t="s">
        <v>201</v>
      </c>
      <c r="H92" s="289" t="s">
        <v>485</v>
      </c>
      <c r="I92" s="238">
        <v>59004660</v>
      </c>
      <c r="J92" s="238">
        <v>3624833.2777800001</v>
      </c>
      <c r="K92" s="572">
        <v>6.1433000000000001E-2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428</v>
      </c>
      <c r="F95" s="147"/>
      <c r="G95" s="153"/>
      <c r="H95" s="289" t="s">
        <v>485</v>
      </c>
      <c r="I95" s="238">
        <v>11189026</v>
      </c>
      <c r="J95" s="238">
        <v>687375.43425799999</v>
      </c>
      <c r="K95" s="572">
        <v>6.1433000000000001E-2</v>
      </c>
      <c r="L95" s="141"/>
    </row>
    <row r="96" spans="1:12" s="2" customFormat="1" ht="11.45" customHeight="1" x14ac:dyDescent="0.2">
      <c r="A96" s="60"/>
      <c r="B96" s="141"/>
      <c r="C96" s="113" t="s">
        <v>1784</v>
      </c>
      <c r="D96" s="141"/>
      <c r="E96" s="150" t="s">
        <v>509</v>
      </c>
      <c r="F96" s="147"/>
      <c r="G96" s="109"/>
      <c r="H96" s="289" t="s">
        <v>485</v>
      </c>
      <c r="I96" s="238">
        <v>26822209</v>
      </c>
      <c r="J96" s="238">
        <v>1145308.3243</v>
      </c>
      <c r="K96" s="572">
        <v>4.2700000000000002E-2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210</v>
      </c>
      <c r="F97" s="499"/>
      <c r="G97" s="499"/>
      <c r="H97" s="289" t="s">
        <v>485</v>
      </c>
      <c r="I97" s="238">
        <v>461261</v>
      </c>
      <c r="J97" s="238">
        <v>28336.647013000002</v>
      </c>
      <c r="K97" s="572">
        <v>6.1433000000000001E-2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1314</v>
      </c>
      <c r="F98" s="497"/>
      <c r="G98" s="464"/>
      <c r="H98" s="289" t="s">
        <v>485</v>
      </c>
      <c r="I98" s="238">
        <v>2673914</v>
      </c>
      <c r="J98" s="238">
        <v>164266.558762</v>
      </c>
      <c r="K98" s="572">
        <v>6.1433000000000001E-2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210</v>
      </c>
      <c r="F99" s="499"/>
      <c r="G99" s="499"/>
      <c r="H99" s="289" t="s">
        <v>485</v>
      </c>
      <c r="I99" s="238">
        <v>2327326</v>
      </c>
      <c r="J99" s="238">
        <v>142974.618158</v>
      </c>
      <c r="K99" s="572">
        <v>6.1433000000000001E-2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210</v>
      </c>
      <c r="F100" s="499"/>
      <c r="G100" s="499"/>
      <c r="H100" s="289" t="s">
        <v>485</v>
      </c>
      <c r="I100" s="238">
        <v>76840</v>
      </c>
      <c r="J100" s="238">
        <v>4720.5117200000004</v>
      </c>
      <c r="K100" s="572">
        <v>6.1433000000000008E-2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210</v>
      </c>
      <c r="F101" s="499"/>
      <c r="G101" s="499"/>
      <c r="H101" s="289" t="s">
        <v>485</v>
      </c>
      <c r="I101" s="238">
        <v>-2672854</v>
      </c>
      <c r="J101" s="238">
        <v>-164201.439782</v>
      </c>
      <c r="K101" s="572">
        <v>6.1433000000000001E-2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1315</v>
      </c>
      <c r="H102" s="289" t="s">
        <v>485</v>
      </c>
      <c r="I102" s="238">
        <v>40877722</v>
      </c>
      <c r="J102" s="238">
        <v>2008780.6544289996</v>
      </c>
      <c r="K102" s="572">
        <v>4.9141208368435982E-2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210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210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210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210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1785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1633</v>
      </c>
      <c r="D112" s="141"/>
      <c r="E112" s="110"/>
      <c r="F112" s="147"/>
      <c r="G112" s="112" t="s">
        <v>461</v>
      </c>
      <c r="H112" s="289" t="s">
        <v>485</v>
      </c>
      <c r="I112" s="238">
        <v>99882382</v>
      </c>
      <c r="J112" s="238">
        <v>5633613.932209</v>
      </c>
      <c r="K112" s="572">
        <v>5.6402478789592744E-2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1022</v>
      </c>
      <c r="D114" s="141"/>
      <c r="E114" s="110"/>
      <c r="F114" s="147"/>
      <c r="G114" s="112" t="s">
        <v>466</v>
      </c>
      <c r="H114" s="289" t="s">
        <v>485</v>
      </c>
      <c r="I114" s="238">
        <v>7056298</v>
      </c>
      <c r="J114" s="238">
        <v>444359.20968700014</v>
      </c>
      <c r="K114" s="572">
        <v>6.2973418878709511E-2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2240</v>
      </c>
      <c r="B1" s="117"/>
      <c r="C1" s="431" t="s">
        <v>2138</v>
      </c>
      <c r="D1" s="117"/>
      <c r="E1" s="92"/>
      <c r="F1" s="120"/>
      <c r="G1" s="119"/>
      <c r="H1" s="119"/>
      <c r="I1" s="439">
        <v>44881.696065046293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22" t="s">
        <v>1601</v>
      </c>
      <c r="J3" s="1140"/>
    </row>
    <row r="4" spans="1:10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30" t="s">
        <v>2307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375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107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2345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2346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1784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2348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2349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2350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2351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1708</v>
      </c>
      <c r="D30" s="141"/>
      <c r="E30" s="109" t="s">
        <v>2352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2353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2241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44881.696065046293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1941</v>
      </c>
      <c r="F11" s="141"/>
      <c r="G11" s="109"/>
      <c r="H11" s="111" t="s">
        <v>485</v>
      </c>
      <c r="I11" s="166">
        <v>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1942</v>
      </c>
      <c r="F13" s="141"/>
      <c r="G13" s="109"/>
      <c r="H13" s="111" t="s">
        <v>485</v>
      </c>
      <c r="I13" s="392">
        <v>1</v>
      </c>
      <c r="J13" s="392">
        <v>3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1943</v>
      </c>
      <c r="F14" s="141"/>
      <c r="G14" s="109"/>
      <c r="H14" s="524" t="s">
        <v>485</v>
      </c>
      <c r="I14" s="166">
        <v>1</v>
      </c>
      <c r="J14" s="166">
        <v>3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1944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1629</v>
      </c>
      <c r="D17" s="141"/>
      <c r="E17" s="218" t="s">
        <v>1945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1943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1946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1947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1948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1949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1621</v>
      </c>
      <c r="D25" s="141"/>
      <c r="E25" s="218" t="s">
        <v>1950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1611</v>
      </c>
      <c r="D26" s="141"/>
      <c r="E26" s="218" t="s">
        <v>1951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1644</v>
      </c>
      <c r="D27" s="141"/>
      <c r="E27" s="218" t="s">
        <v>1952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1953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1630</v>
      </c>
      <c r="D30" s="141"/>
      <c r="E30" s="218" t="s">
        <v>1954</v>
      </c>
      <c r="F30" s="141"/>
      <c r="G30" s="109"/>
      <c r="H30" s="111" t="s">
        <v>485</v>
      </c>
      <c r="I30" s="166">
        <v>7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1955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1956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1957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1958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1631</v>
      </c>
      <c r="D37" s="141"/>
      <c r="E37" s="218" t="s">
        <v>1959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1960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1632</v>
      </c>
      <c r="D39" s="141"/>
      <c r="E39" s="218" t="s">
        <v>1961</v>
      </c>
      <c r="F39" s="141"/>
      <c r="G39" s="109"/>
      <c r="H39" s="111" t="s">
        <v>485</v>
      </c>
      <c r="I39" s="166">
        <v>6</v>
      </c>
      <c r="J39" s="166">
        <v>0</v>
      </c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1962</v>
      </c>
      <c r="F40" s="141"/>
      <c r="G40" s="109"/>
      <c r="H40" s="111" t="s">
        <v>485</v>
      </c>
      <c r="I40" s="166">
        <v>1</v>
      </c>
      <c r="J40" s="166">
        <v>4</v>
      </c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1963</v>
      </c>
      <c r="F41" s="141"/>
      <c r="G41" s="109"/>
      <c r="H41" s="111" t="s">
        <v>485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1964</v>
      </c>
      <c r="F42" s="141"/>
      <c r="G42" s="109"/>
      <c r="H42" s="111" t="s">
        <v>485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966</v>
      </c>
      <c r="H43" s="111"/>
      <c r="I43" s="392">
        <v>23</v>
      </c>
      <c r="J43" s="392">
        <v>7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464</v>
      </c>
      <c r="F45" s="141"/>
      <c r="G45" s="109"/>
      <c r="H45" s="111" t="s">
        <v>485</v>
      </c>
      <c r="I45" s="158">
        <v>0.43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1965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1966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1967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1968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1969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1970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1971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1700</v>
      </c>
      <c r="D58" s="141"/>
      <c r="E58" s="218" t="s">
        <v>1972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1701</v>
      </c>
      <c r="D59" s="141"/>
      <c r="E59" s="218" t="s">
        <v>1973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1702</v>
      </c>
      <c r="D60" s="141"/>
      <c r="E60" s="218" t="s">
        <v>1974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1703</v>
      </c>
      <c r="D62" s="141"/>
      <c r="E62" s="218" t="s">
        <v>1975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1977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1976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1978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1979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1980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1981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1974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1983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1982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1984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1985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1986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1987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1988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1047</v>
      </c>
      <c r="H82" s="111"/>
      <c r="I82" s="765">
        <v>23</v>
      </c>
      <c r="J82" s="394">
        <v>7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223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1935</v>
      </c>
      <c r="F94" s="141"/>
      <c r="G94" s="109"/>
      <c r="H94" s="111" t="s">
        <v>485</v>
      </c>
      <c r="I94" s="63">
        <v>6</v>
      </c>
      <c r="J94" s="63">
        <v>8198078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492</v>
      </c>
      <c r="F95" s="141"/>
      <c r="G95" s="109"/>
      <c r="H95" s="111" t="s">
        <v>485</v>
      </c>
      <c r="I95" s="63">
        <v>5</v>
      </c>
      <c r="J95" s="63">
        <v>8165471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1649</v>
      </c>
      <c r="D100" s="141"/>
      <c r="E100" s="150" t="s">
        <v>1936</v>
      </c>
      <c r="F100" s="141"/>
      <c r="G100" s="109"/>
      <c r="H100" s="111" t="s">
        <v>485</v>
      </c>
      <c r="I100" s="63">
        <v>130</v>
      </c>
      <c r="J100" s="63">
        <v>17940823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1650</v>
      </c>
      <c r="D101" s="141"/>
      <c r="E101" s="150" t="s">
        <v>1937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1792</v>
      </c>
      <c r="D102" s="141"/>
      <c r="E102" s="150" t="s">
        <v>1999</v>
      </c>
      <c r="F102" s="141"/>
      <c r="G102" s="109"/>
      <c r="H102" s="111" t="s">
        <v>485</v>
      </c>
      <c r="I102" s="63">
        <v>3</v>
      </c>
      <c r="J102" s="63">
        <v>4651660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966</v>
      </c>
      <c r="H103" s="112"/>
      <c r="I103" s="238">
        <v>133</v>
      </c>
      <c r="J103" s="238">
        <v>22592483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1938</v>
      </c>
      <c r="F107" s="141"/>
      <c r="G107" s="109"/>
      <c r="H107" s="111" t="s">
        <v>485</v>
      </c>
      <c r="I107" s="66">
        <v>22212115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1939</v>
      </c>
      <c r="F108" s="141"/>
      <c r="G108" s="109"/>
      <c r="H108" s="111" t="s">
        <v>485</v>
      </c>
      <c r="I108" s="66">
        <v>2528930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1940</v>
      </c>
      <c r="F109" s="141"/>
      <c r="G109" s="109"/>
      <c r="H109" s="111" t="s">
        <v>485</v>
      </c>
      <c r="I109" s="491">
        <v>1000000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573</v>
      </c>
      <c r="F110" s="806" t="s">
        <v>2294</v>
      </c>
      <c r="G110" s="109" t="s">
        <v>306</v>
      </c>
      <c r="H110" s="111" t="s">
        <v>485</v>
      </c>
      <c r="I110" s="491">
        <v>547598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573</v>
      </c>
      <c r="F111" s="806" t="s">
        <v>951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966</v>
      </c>
      <c r="H112" s="112"/>
      <c r="I112" s="316">
        <v>26288643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2354</v>
      </c>
      <c r="F116" s="141"/>
      <c r="G116" s="112"/>
      <c r="H116" s="112" t="s">
        <v>485</v>
      </c>
      <c r="I116" s="491">
        <v>315740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2241</v>
      </c>
      <c r="B1" s="117"/>
      <c r="C1" s="431" t="s">
        <v>2138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44881.696065046293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665</v>
      </c>
      <c r="L12" s="9" t="s">
        <v>664</v>
      </c>
      <c r="M12" s="9" t="s">
        <v>1463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6" t="s">
        <v>951</v>
      </c>
      <c r="K15" s="806" t="s">
        <v>951</v>
      </c>
      <c r="L15" s="815" t="s">
        <v>951</v>
      </c>
      <c r="M15" s="63"/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2241</v>
      </c>
      <c r="B1" s="117"/>
      <c r="C1" s="431" t="s">
        <v>2138</v>
      </c>
      <c r="D1" s="117"/>
      <c r="E1" s="92"/>
      <c r="F1" s="117"/>
      <c r="G1" s="117"/>
      <c r="H1" s="117"/>
      <c r="I1" s="119"/>
      <c r="J1" s="119"/>
      <c r="K1" s="439">
        <v>44881.696065046293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2306</v>
      </c>
      <c r="D5" s="1126"/>
      <c r="E5" s="1126"/>
      <c r="F5" s="1143"/>
      <c r="G5" s="1143"/>
      <c r="H5" s="1143"/>
      <c r="I5" s="1141"/>
      <c r="J5" s="1141"/>
      <c r="K5" s="1130" t="s">
        <v>2307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2355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1545</v>
      </c>
      <c r="G12" s="817" t="s">
        <v>181</v>
      </c>
      <c r="H12" s="817" t="s">
        <v>180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1793</v>
      </c>
      <c r="H14" s="828"/>
      <c r="I14" s="165" t="s">
        <v>980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1640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2356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1545</v>
      </c>
      <c r="G68" s="817" t="s">
        <v>181</v>
      </c>
      <c r="H68" s="817" t="s">
        <v>180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1793</v>
      </c>
      <c r="H70" s="828"/>
      <c r="I70" s="165" t="s">
        <v>980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1654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1655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2241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44881.696065046293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2009</v>
      </c>
      <c r="J8" s="730" t="s">
        <v>2009</v>
      </c>
      <c r="K8" s="730" t="s">
        <v>2010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1793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1875</v>
      </c>
      <c r="F11" s="141"/>
      <c r="G11" s="109"/>
      <c r="H11" s="587" t="s">
        <v>951</v>
      </c>
      <c r="I11" s="777"/>
      <c r="J11" s="777"/>
      <c r="K11" s="777"/>
      <c r="L11" s="906" t="s">
        <v>2122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1837</v>
      </c>
      <c r="D12" s="141"/>
      <c r="E12" s="150" t="s">
        <v>2006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1998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2002</v>
      </c>
      <c r="D16" s="141"/>
      <c r="E16" s="150" t="s">
        <v>2357</v>
      </c>
      <c r="F16" s="273"/>
      <c r="G16" s="217"/>
      <c r="H16" s="706" t="s">
        <v>951</v>
      </c>
      <c r="I16" s="1054">
        <v>22592483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2119</v>
      </c>
      <c r="F18" s="986"/>
      <c r="G18" s="986"/>
      <c r="H18" s="112"/>
      <c r="I18" s="739" t="s">
        <v>1923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2120</v>
      </c>
      <c r="F19" s="984"/>
      <c r="G19" s="984"/>
      <c r="H19" s="112"/>
      <c r="I19" s="740" t="s">
        <v>1924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2003</v>
      </c>
      <c r="D20" s="141"/>
      <c r="E20" s="942" t="s">
        <v>2087</v>
      </c>
      <c r="F20" s="273"/>
      <c r="G20" s="217"/>
      <c r="H20" s="706" t="s">
        <v>951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2004</v>
      </c>
      <c r="D23" s="141"/>
      <c r="E23" s="942" t="s">
        <v>2088</v>
      </c>
      <c r="F23" s="273"/>
      <c r="G23" s="217"/>
      <c r="H23" s="706" t="s">
        <v>951</v>
      </c>
      <c r="I23" s="1047">
        <v>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2089</v>
      </c>
      <c r="F26" s="273"/>
      <c r="G26" s="217"/>
      <c r="H26" s="706" t="s">
        <v>951</v>
      </c>
      <c r="I26" s="1047">
        <v>1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1901</v>
      </c>
      <c r="F29" s="980"/>
      <c r="G29" s="980"/>
      <c r="H29" s="112"/>
      <c r="I29" s="1047">
        <v>1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1823</v>
      </c>
      <c r="J33" s="730" t="s">
        <v>1822</v>
      </c>
      <c r="K33" s="730" t="s">
        <v>1994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1995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1911</v>
      </c>
      <c r="D36" s="110"/>
      <c r="E36" s="942" t="s">
        <v>2039</v>
      </c>
      <c r="F36" s="273"/>
      <c r="G36" s="217"/>
      <c r="H36" s="706" t="s">
        <v>951</v>
      </c>
      <c r="I36" s="717">
        <v>127</v>
      </c>
      <c r="J36" s="717">
        <v>42</v>
      </c>
      <c r="K36" s="766">
        <v>169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2088</v>
      </c>
      <c r="F38" s="273"/>
      <c r="G38" s="217"/>
      <c r="H38" s="706" t="s">
        <v>951</v>
      </c>
      <c r="I38" s="717">
        <v>3</v>
      </c>
      <c r="J38" s="717">
        <v>4</v>
      </c>
      <c r="K38" s="766">
        <v>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2090</v>
      </c>
      <c r="F40" s="273"/>
      <c r="G40" s="217"/>
      <c r="H40" s="706" t="s">
        <v>951</v>
      </c>
      <c r="I40" s="717">
        <v>1</v>
      </c>
      <c r="J40" s="717">
        <v>0</v>
      </c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2116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2091</v>
      </c>
      <c r="F43" s="713"/>
      <c r="G43" s="980"/>
      <c r="H43" s="706" t="s">
        <v>951</v>
      </c>
      <c r="I43" s="717">
        <v>2</v>
      </c>
      <c r="J43" s="717">
        <v>1</v>
      </c>
      <c r="K43" s="766">
        <v>3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966</v>
      </c>
      <c r="H45" s="771"/>
      <c r="I45" s="766">
        <v>133</v>
      </c>
      <c r="J45" s="766">
        <v>47</v>
      </c>
      <c r="K45" s="766">
        <v>180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2131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1989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1016</v>
      </c>
      <c r="D53" s="141"/>
      <c r="E53" s="931" t="s">
        <v>1990</v>
      </c>
      <c r="F53" s="141"/>
      <c r="G53" s="141"/>
      <c r="H53" s="484" t="s">
        <v>951</v>
      </c>
      <c r="I53" s="65"/>
      <c r="J53" s="65">
        <v>29</v>
      </c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1991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1992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1993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0</v>
      </c>
      <c r="J57" s="767">
        <v>29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1997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2358</v>
      </c>
      <c r="F62" s="141"/>
      <c r="G62" s="141"/>
      <c r="H62" s="484" t="s">
        <v>951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1903</v>
      </c>
      <c r="D67" s="141"/>
      <c r="E67" s="150" t="s">
        <v>2012</v>
      </c>
      <c r="F67" s="141"/>
      <c r="G67" s="141"/>
      <c r="H67" s="484" t="s">
        <v>951</v>
      </c>
      <c r="I67" s="714">
        <v>140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1904</v>
      </c>
      <c r="D69" s="141"/>
      <c r="E69" s="936" t="s">
        <v>2037</v>
      </c>
      <c r="F69" s="704"/>
      <c r="G69" s="141"/>
      <c r="H69" s="484" t="s">
        <v>951</v>
      </c>
      <c r="I69" s="727">
        <v>30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2009</v>
      </c>
      <c r="J71" s="730" t="s">
        <v>2009</v>
      </c>
      <c r="K71" s="730" t="s">
        <v>2010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1793</v>
      </c>
      <c r="M73" s="141"/>
    </row>
    <row r="74" spans="2:13" ht="11.1" customHeight="1" x14ac:dyDescent="0.25">
      <c r="B74" s="141"/>
      <c r="C74" s="934" t="s">
        <v>2020</v>
      </c>
      <c r="D74" s="704"/>
      <c r="E74" s="936" t="s">
        <v>2031</v>
      </c>
      <c r="F74" s="704"/>
      <c r="G74" s="141"/>
      <c r="H74" s="756" t="s">
        <v>951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2021</v>
      </c>
      <c r="D75" s="704"/>
      <c r="E75" s="936" t="s">
        <v>2025</v>
      </c>
      <c r="F75" s="704"/>
      <c r="G75" s="141"/>
      <c r="H75" s="756" t="s">
        <v>951</v>
      </c>
      <c r="I75" s="777"/>
      <c r="J75" s="777"/>
      <c r="K75" s="778"/>
      <c r="L75" s="908" t="s">
        <v>2295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1905</v>
      </c>
      <c r="D77" s="141"/>
      <c r="E77" s="150" t="s">
        <v>2029</v>
      </c>
      <c r="F77" s="141"/>
      <c r="G77" s="141"/>
      <c r="H77" s="484" t="s">
        <v>951</v>
      </c>
      <c r="I77" s="714">
        <v>71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2028</v>
      </c>
      <c r="F79" s="141"/>
      <c r="G79" s="141"/>
      <c r="H79" s="484" t="s">
        <v>951</v>
      </c>
      <c r="I79" s="714">
        <v>219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1906</v>
      </c>
      <c r="D81" s="141"/>
      <c r="E81" s="150" t="s">
        <v>2013</v>
      </c>
      <c r="F81" s="141"/>
      <c r="G81" s="141"/>
      <c r="H81" s="484" t="s">
        <v>951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2011</v>
      </c>
      <c r="D82" s="141"/>
      <c r="E82" s="150" t="s">
        <v>2014</v>
      </c>
      <c r="F82" s="141"/>
      <c r="G82" s="141"/>
      <c r="H82" s="484" t="s">
        <v>951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1907</v>
      </c>
      <c r="D84" s="141"/>
      <c r="E84" s="150" t="s">
        <v>2015</v>
      </c>
      <c r="F84" s="141"/>
      <c r="G84" s="141"/>
      <c r="H84" s="484" t="s">
        <v>951</v>
      </c>
      <c r="I84" s="714">
        <v>220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2038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1908</v>
      </c>
      <c r="D89" s="141"/>
      <c r="E89" s="150" t="s">
        <v>1932</v>
      </c>
      <c r="F89" s="141"/>
      <c r="G89" s="109"/>
      <c r="H89" s="484" t="s">
        <v>951</v>
      </c>
      <c r="I89" s="65">
        <v>0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1909</v>
      </c>
      <c r="D90" s="141"/>
      <c r="E90" s="150" t="s">
        <v>1933</v>
      </c>
      <c r="F90" s="141"/>
      <c r="G90" s="109"/>
      <c r="H90" s="484" t="s">
        <v>951</v>
      </c>
      <c r="I90" s="518">
        <v>1675</v>
      </c>
      <c r="J90" s="518">
        <v>2332</v>
      </c>
      <c r="K90" s="141"/>
      <c r="L90" s="277"/>
      <c r="M90" s="141"/>
    </row>
    <row r="91" spans="2:13" ht="12" customHeight="1" x14ac:dyDescent="0.25">
      <c r="B91" s="141"/>
      <c r="C91" s="933" t="s">
        <v>2022</v>
      </c>
      <c r="D91" s="141"/>
      <c r="E91" s="150"/>
      <c r="F91" s="141"/>
      <c r="G91" s="112" t="s">
        <v>966</v>
      </c>
      <c r="H91" s="484"/>
      <c r="I91" s="767">
        <v>1675</v>
      </c>
      <c r="J91" s="767">
        <v>2334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2009</v>
      </c>
      <c r="J93" s="730" t="s">
        <v>2009</v>
      </c>
      <c r="K93" s="730" t="s">
        <v>2010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1793</v>
      </c>
      <c r="M95" s="141"/>
    </row>
    <row r="96" spans="2:13" ht="12" customHeight="1" x14ac:dyDescent="0.25">
      <c r="B96" s="141"/>
      <c r="C96" s="933" t="s">
        <v>2023</v>
      </c>
      <c r="D96" s="141"/>
      <c r="E96" s="936" t="s">
        <v>2026</v>
      </c>
      <c r="F96" s="704"/>
      <c r="G96" s="111"/>
      <c r="H96" s="776" t="s">
        <v>951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2024</v>
      </c>
      <c r="D97" s="141"/>
      <c r="E97" s="936" t="s">
        <v>2027</v>
      </c>
      <c r="F97" s="704"/>
      <c r="G97" s="111"/>
      <c r="H97" s="776" t="s">
        <v>951</v>
      </c>
      <c r="I97" s="777"/>
      <c r="J97" s="777"/>
      <c r="K97" s="778"/>
      <c r="L97" s="908" t="s">
        <v>2296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2017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1922</v>
      </c>
      <c r="F101" s="141"/>
      <c r="G101" s="141"/>
      <c r="H101" s="484" t="s">
        <v>951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1917</v>
      </c>
      <c r="D102" s="141"/>
      <c r="E102" s="940" t="s">
        <v>1892</v>
      </c>
      <c r="F102" s="141"/>
      <c r="G102" s="141"/>
      <c r="H102" s="484" t="s">
        <v>951</v>
      </c>
      <c r="I102" s="754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1894</v>
      </c>
      <c r="F103" s="141"/>
      <c r="G103" s="141"/>
      <c r="H103" s="484" t="s">
        <v>951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1918</v>
      </c>
      <c r="D104" s="141"/>
      <c r="E104" s="940" t="s">
        <v>1934</v>
      </c>
      <c r="F104" s="141"/>
      <c r="G104" s="141"/>
      <c r="H104" s="484" t="s">
        <v>951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1921</v>
      </c>
      <c r="D106" s="141"/>
      <c r="E106" s="150" t="s">
        <v>1895</v>
      </c>
      <c r="F106" s="141"/>
      <c r="G106" s="141"/>
      <c r="H106" s="484" t="s">
        <v>951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1893</v>
      </c>
      <c r="F107" s="141"/>
      <c r="G107" s="141"/>
      <c r="H107" s="484" t="s">
        <v>951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1919</v>
      </c>
      <c r="D109" s="141"/>
      <c r="E109" s="150" t="s">
        <v>1896</v>
      </c>
      <c r="F109" s="141"/>
      <c r="G109" s="141"/>
      <c r="H109" s="484" t="s">
        <v>951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1916</v>
      </c>
      <c r="F110" s="141"/>
      <c r="G110" s="141"/>
      <c r="H110" s="484" t="s">
        <v>951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1920</v>
      </c>
      <c r="D111" s="141"/>
      <c r="E111" s="150" t="s">
        <v>1897</v>
      </c>
      <c r="F111" s="141"/>
      <c r="G111" s="141"/>
      <c r="H111" s="484" t="s">
        <v>951</v>
      </c>
      <c r="I111" s="755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1910</v>
      </c>
      <c r="D113" s="141"/>
      <c r="E113" s="150" t="s">
        <v>2034</v>
      </c>
      <c r="F113" s="141"/>
      <c r="G113" s="141"/>
      <c r="H113" s="484" t="s">
        <v>951</v>
      </c>
      <c r="I113" s="714">
        <v>927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2137</v>
      </c>
      <c r="F114" s="141"/>
      <c r="G114" s="141"/>
      <c r="H114" s="756" t="s">
        <v>951</v>
      </c>
      <c r="I114" s="714">
        <v>2062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2033</v>
      </c>
      <c r="F115" s="141"/>
      <c r="G115" s="141"/>
      <c r="H115" s="756" t="s">
        <v>951</v>
      </c>
      <c r="I115" s="714">
        <v>476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2016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1510</v>
      </c>
      <c r="D119" s="141"/>
      <c r="E119" s="150" t="s">
        <v>1915</v>
      </c>
      <c r="F119" s="141"/>
      <c r="G119" s="141"/>
      <c r="H119" s="484" t="s">
        <v>951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1898</v>
      </c>
      <c r="F120" s="141"/>
      <c r="G120" s="141"/>
      <c r="H120" s="484" t="s">
        <v>951</v>
      </c>
      <c r="I120" s="726">
        <v>4003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1899</v>
      </c>
      <c r="F121" s="141"/>
      <c r="G121" s="141"/>
      <c r="H121" s="484" t="s">
        <v>951</v>
      </c>
      <c r="I121" s="726">
        <v>3400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1928</v>
      </c>
      <c r="D126" s="141"/>
      <c r="E126" s="931" t="s">
        <v>2007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1929</v>
      </c>
      <c r="D127" s="141"/>
      <c r="E127" s="931" t="s">
        <v>2008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1930</v>
      </c>
      <c r="D128" s="141"/>
      <c r="E128" s="931" t="s">
        <v>2036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1931</v>
      </c>
      <c r="D129" s="141"/>
      <c r="E129" s="931" t="s">
        <v>2035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2032</v>
      </c>
      <c r="D131" s="704"/>
      <c r="E131" s="935" t="s">
        <v>2000</v>
      </c>
      <c r="F131" s="704"/>
      <c r="G131" s="704"/>
      <c r="H131" s="484" t="s">
        <v>951</v>
      </c>
      <c r="I131" s="64">
        <v>16893808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44881.696065046293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1641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2359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756</v>
      </c>
      <c r="F13" s="289"/>
      <c r="G13" s="289"/>
      <c r="H13" s="289"/>
      <c r="I13" s="289"/>
      <c r="J13" s="289"/>
      <c r="K13" s="238">
        <v>367560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320</v>
      </c>
      <c r="F14" s="289"/>
      <c r="G14" s="289"/>
      <c r="H14" s="289"/>
      <c r="I14" s="289"/>
      <c r="J14" s="289"/>
      <c r="K14" s="238">
        <v>39310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966</v>
      </c>
      <c r="J15" s="289"/>
      <c r="K15" s="603">
        <v>406870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1744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485</v>
      </c>
      <c r="K18" s="238">
        <v>25000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257</v>
      </c>
      <c r="J20" s="289"/>
      <c r="K20" s="238">
        <v>431870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1656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1657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1845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358</v>
      </c>
      <c r="J41" s="576"/>
      <c r="K41" s="585">
        <v>431870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2160</v>
      </c>
      <c r="F46" s="289"/>
      <c r="G46" s="289"/>
      <c r="H46" s="289"/>
      <c r="I46" s="289"/>
      <c r="J46" s="289" t="s">
        <v>485</v>
      </c>
      <c r="K46" s="238">
        <v>10892612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987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1846</v>
      </c>
      <c r="F51" s="289"/>
      <c r="G51" s="289"/>
      <c r="H51" s="289"/>
      <c r="I51" s="289"/>
      <c r="J51" s="289" t="s">
        <v>485</v>
      </c>
      <c r="K51" s="238">
        <v>1906991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1847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1848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1849</v>
      </c>
      <c r="F54" s="289"/>
      <c r="G54" s="289"/>
      <c r="H54" s="289"/>
      <c r="I54" s="289"/>
      <c r="J54" s="577" t="s">
        <v>951</v>
      </c>
      <c r="K54" s="238">
        <v>791095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1850</v>
      </c>
      <c r="F55" s="289"/>
      <c r="G55" s="289"/>
      <c r="H55" s="289"/>
      <c r="I55" s="289"/>
      <c r="J55" s="289" t="s">
        <v>485</v>
      </c>
      <c r="K55" s="238">
        <v>-4220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1851</v>
      </c>
      <c r="F56" s="289"/>
      <c r="G56" s="289"/>
      <c r="H56" s="289"/>
      <c r="I56" s="289"/>
      <c r="J56" s="289" t="s">
        <v>485</v>
      </c>
      <c r="K56" s="238">
        <v>913767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1852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1798</v>
      </c>
      <c r="D58" s="141"/>
      <c r="E58" s="141" t="s">
        <v>1853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1855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1800</v>
      </c>
      <c r="D61" s="704"/>
      <c r="E61" s="704" t="s">
        <v>1856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2161</v>
      </c>
      <c r="D62" s="1075"/>
      <c r="E62" s="1248" t="s">
        <v>2201</v>
      </c>
      <c r="F62" s="1248"/>
      <c r="G62" s="1248"/>
      <c r="H62" s="1248"/>
      <c r="I62" s="1248"/>
      <c r="J62" s="577" t="s">
        <v>951</v>
      </c>
      <c r="K62" s="238">
        <v>223426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966</v>
      </c>
      <c r="J63" s="253"/>
      <c r="K63" s="585">
        <v>3831059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1331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7061553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624</v>
      </c>
      <c r="J69" s="289"/>
      <c r="K69" s="603">
        <v>1765388.25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1295</v>
      </c>
      <c r="J71" s="304"/>
      <c r="K71" s="585">
        <v>1333518.25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2243</v>
      </c>
      <c r="B1" s="431" t="s">
        <v>2138</v>
      </c>
      <c r="C1" s="117"/>
      <c r="D1" s="92"/>
      <c r="E1" s="439">
        <v>44881.696065046293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2304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2305</v>
      </c>
      <c r="C4" s="1125"/>
      <c r="D4" s="1126"/>
      <c r="E4" s="1128" t="s">
        <v>1612</v>
      </c>
      <c r="F4" s="1144"/>
    </row>
    <row r="5" spans="1:6" ht="11.1" customHeight="1" x14ac:dyDescent="0.2">
      <c r="A5" s="117"/>
      <c r="B5" s="1129" t="s">
        <v>2306</v>
      </c>
      <c r="C5" s="1126"/>
      <c r="D5" s="1126"/>
      <c r="E5" s="1130" t="s">
        <v>2307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1260</v>
      </c>
      <c r="C9" s="640" t="s">
        <v>1760</v>
      </c>
      <c r="D9" s="951" t="s">
        <v>2297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1761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1762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1580</v>
      </c>
      <c r="C15" s="640" t="s">
        <v>1764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1261</v>
      </c>
      <c r="C17" s="640" t="s">
        <v>1765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1551</v>
      </c>
      <c r="C19" s="640" t="s">
        <v>1766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1767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1487</v>
      </c>
      <c r="C23" s="640" t="s">
        <v>1722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1723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2084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2022-11-16T21:42:43Z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